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sitor\Desktop\"/>
    </mc:Choice>
  </mc:AlternateContent>
  <xr:revisionPtr revIDLastSave="0" documentId="13_ncr:1_{0B1CB311-3168-4FF8-8E2B-21E33F270A97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Proračun 2024" sheetId="1" r:id="rId1"/>
    <sheet name="Projekcija 2025" sheetId="5" r:id="rId2"/>
    <sheet name="Projekcija 2026" sheetId="6" r:id="rId3"/>
  </sheets>
  <calcPr calcId="191029"/>
</workbook>
</file>

<file path=xl/calcChain.xml><?xml version="1.0" encoding="utf-8"?>
<calcChain xmlns="http://schemas.openxmlformats.org/spreadsheetml/2006/main">
  <c r="E685" i="1" l="1"/>
  <c r="E684" i="1"/>
  <c r="E682" i="1"/>
  <c r="E681" i="1"/>
  <c r="D1881" i="6"/>
  <c r="D1880" i="6"/>
  <c r="D1879" i="6"/>
  <c r="D1878" i="6"/>
  <c r="D1877" i="6"/>
  <c r="D1876" i="6"/>
  <c r="D1875" i="6"/>
  <c r="D1874" i="6"/>
  <c r="D1873" i="6"/>
  <c r="D1872" i="6"/>
  <c r="D1871" i="6"/>
  <c r="D1870" i="6"/>
  <c r="D1869" i="6"/>
  <c r="D1868" i="6"/>
  <c r="D1867" i="6"/>
  <c r="D1866" i="6"/>
  <c r="D1865" i="6"/>
  <c r="D1864" i="6"/>
  <c r="D1863" i="6"/>
  <c r="D1862" i="6"/>
  <c r="D1861" i="6"/>
  <c r="D1860" i="6"/>
  <c r="D1859" i="6"/>
  <c r="D1858" i="6"/>
  <c r="D1857" i="6"/>
  <c r="D1856" i="6"/>
  <c r="D1855" i="6"/>
  <c r="D1854" i="6"/>
  <c r="D1853" i="6"/>
  <c r="D1852" i="6"/>
  <c r="D1851" i="6"/>
  <c r="D1850" i="6"/>
  <c r="D1849" i="6"/>
  <c r="D1848" i="6"/>
  <c r="D1847" i="6"/>
  <c r="D1846" i="6"/>
  <c r="D1845" i="6"/>
  <c r="D1844" i="6"/>
  <c r="D1843" i="6"/>
  <c r="D1842" i="6"/>
  <c r="D1841" i="6"/>
  <c r="D1840" i="6"/>
  <c r="D1839" i="6"/>
  <c r="D1838" i="6"/>
  <c r="D1837" i="6"/>
  <c r="D1836" i="6"/>
  <c r="D1835" i="6"/>
  <c r="D1834" i="6"/>
  <c r="D1833" i="6"/>
  <c r="D1832" i="6"/>
  <c r="D1831" i="6"/>
  <c r="D1830" i="6"/>
  <c r="D1829" i="6"/>
  <c r="D1828" i="6"/>
  <c r="D1827" i="6"/>
  <c r="D1826" i="6"/>
  <c r="D1825" i="6"/>
  <c r="D1824" i="6"/>
  <c r="D1823" i="6"/>
  <c r="D1822" i="6"/>
  <c r="D1821" i="6"/>
  <c r="D1820" i="6"/>
  <c r="D1819" i="6"/>
  <c r="D1818" i="6"/>
  <c r="D1817" i="6"/>
  <c r="D1816" i="6"/>
  <c r="D1815" i="6"/>
  <c r="D1814" i="6"/>
  <c r="D1813" i="6"/>
  <c r="D1812" i="6"/>
  <c r="D1811" i="6"/>
  <c r="D1810" i="6"/>
  <c r="D1809" i="6"/>
  <c r="D1808" i="6"/>
  <c r="D1807" i="6"/>
  <c r="D1806" i="6"/>
  <c r="D1805" i="6"/>
  <c r="D1804" i="6"/>
  <c r="D1803" i="6"/>
  <c r="D1802" i="6"/>
  <c r="D1801" i="6"/>
  <c r="D1800" i="6"/>
  <c r="D1799" i="6"/>
  <c r="D1798" i="6"/>
  <c r="D1797" i="6"/>
  <c r="D1796" i="6"/>
  <c r="D1795" i="6"/>
  <c r="D1794" i="6"/>
  <c r="D1793" i="6"/>
  <c r="D1792" i="6"/>
  <c r="D1791" i="6"/>
  <c r="D1790" i="6"/>
  <c r="D1789" i="6"/>
  <c r="D1788" i="6"/>
  <c r="D1787" i="6"/>
  <c r="D1786" i="6"/>
  <c r="D1785" i="6"/>
  <c r="D1784" i="6"/>
  <c r="D1783" i="6"/>
  <c r="D1782" i="6"/>
  <c r="D1781" i="6"/>
  <c r="D1780" i="6"/>
  <c r="D1779" i="6"/>
  <c r="D1778" i="6"/>
  <c r="D1777" i="6"/>
  <c r="D1776" i="6"/>
  <c r="D1775" i="6"/>
  <c r="D1774" i="6"/>
  <c r="D1773" i="6"/>
  <c r="D1772" i="6"/>
  <c r="D1771" i="6"/>
  <c r="D1770" i="6"/>
  <c r="D1769" i="6"/>
  <c r="D1768" i="6"/>
  <c r="D1767" i="6"/>
  <c r="D1766" i="6"/>
  <c r="D1765" i="6"/>
  <c r="D1764" i="6"/>
  <c r="D1763" i="6"/>
  <c r="D1762" i="6"/>
  <c r="D1761" i="6"/>
  <c r="D1760" i="6"/>
  <c r="D1759" i="6"/>
  <c r="D1758" i="6"/>
  <c r="D1757" i="6"/>
  <c r="D1756" i="6"/>
  <c r="D1755" i="6"/>
  <c r="D1754" i="6"/>
  <c r="D1753" i="6"/>
  <c r="D1752" i="6"/>
  <c r="D1751" i="6"/>
  <c r="D1750" i="6"/>
  <c r="D1749" i="6"/>
  <c r="D1748" i="6"/>
  <c r="D1747" i="6"/>
  <c r="D1746" i="6"/>
  <c r="D1745" i="6"/>
  <c r="D1744" i="6"/>
  <c r="D1743" i="6"/>
  <c r="D1742" i="6"/>
  <c r="D1741" i="6"/>
  <c r="D1740" i="6"/>
  <c r="D1739" i="6"/>
  <c r="D1738" i="6"/>
  <c r="D1737" i="6"/>
  <c r="D1736" i="6"/>
  <c r="D1735" i="6"/>
  <c r="D1734" i="6"/>
  <c r="D1733" i="6"/>
  <c r="D1732" i="6"/>
  <c r="D1731" i="6"/>
  <c r="D1730" i="6"/>
  <c r="D1729" i="6"/>
  <c r="D1728" i="6"/>
  <c r="D1727" i="6"/>
  <c r="D1726" i="6"/>
  <c r="D1725" i="6"/>
  <c r="D1724" i="6"/>
  <c r="D1723" i="6"/>
  <c r="D1722" i="6"/>
  <c r="D1721" i="6"/>
  <c r="D1720" i="6"/>
  <c r="D1719" i="6"/>
  <c r="D1718" i="6"/>
  <c r="D1717" i="6"/>
  <c r="D1716" i="6"/>
  <c r="D1715" i="6"/>
  <c r="D1714" i="6"/>
  <c r="D1713" i="6"/>
  <c r="D1712" i="6"/>
  <c r="D1711" i="6"/>
  <c r="D1710" i="6"/>
  <c r="D1709" i="6"/>
  <c r="D1708" i="6"/>
  <c r="D1707" i="6"/>
  <c r="D1706" i="6"/>
  <c r="D1705" i="6"/>
  <c r="D1704" i="6"/>
  <c r="D1703" i="6"/>
  <c r="D1702" i="6"/>
  <c r="D1701" i="6"/>
  <c r="D1700" i="6"/>
  <c r="D1699" i="6"/>
  <c r="D1698" i="6"/>
  <c r="D1697" i="6"/>
  <c r="D1696" i="6"/>
  <c r="D1695" i="6"/>
  <c r="D1694" i="6"/>
  <c r="D1693" i="6"/>
  <c r="D1692" i="6"/>
  <c r="D1691" i="6"/>
  <c r="D1690" i="6"/>
  <c r="D1689" i="6"/>
  <c r="D1688" i="6"/>
  <c r="D1687" i="6"/>
  <c r="D1686" i="6"/>
  <c r="D1685" i="6"/>
  <c r="D1684" i="6"/>
  <c r="D1683" i="6"/>
  <c r="D1682" i="6"/>
  <c r="D1681" i="6"/>
  <c r="D1680" i="6"/>
  <c r="D1679" i="6"/>
  <c r="D1678" i="6"/>
  <c r="D1677" i="6"/>
  <c r="D1676" i="6"/>
  <c r="D1675" i="6"/>
  <c r="D1674" i="6"/>
  <c r="D1673" i="6"/>
  <c r="D1672" i="6"/>
  <c r="D1671" i="6"/>
  <c r="D1670" i="6"/>
  <c r="D1669" i="6"/>
  <c r="D1668" i="6"/>
  <c r="D1667" i="6"/>
  <c r="D1666" i="6"/>
  <c r="D1665" i="6"/>
  <c r="D1664" i="6"/>
  <c r="D1663" i="6"/>
  <c r="D1662" i="6"/>
  <c r="D1661" i="6"/>
  <c r="D1660" i="6"/>
  <c r="D1659" i="6"/>
  <c r="D1658" i="6"/>
  <c r="D1657" i="6"/>
  <c r="D1656" i="6"/>
  <c r="D1655" i="6"/>
  <c r="D1654" i="6"/>
  <c r="D1653" i="6"/>
  <c r="D1652" i="6"/>
  <c r="D1651" i="6"/>
  <c r="D1650" i="6"/>
  <c r="D1649" i="6"/>
  <c r="D1648" i="6"/>
  <c r="D1647" i="6"/>
  <c r="D1646" i="6"/>
  <c r="D1645" i="6"/>
  <c r="D1644" i="6"/>
  <c r="D1643" i="6"/>
  <c r="D1642" i="6"/>
  <c r="D1641" i="6"/>
  <c r="D1640" i="6"/>
  <c r="D1639" i="6"/>
  <c r="D1638" i="6"/>
  <c r="D1637" i="6"/>
  <c r="D1636" i="6"/>
  <c r="D1635" i="6"/>
  <c r="D1634" i="6"/>
  <c r="D1633" i="6"/>
  <c r="D1632" i="6"/>
  <c r="D1631" i="6"/>
  <c r="D1630" i="6"/>
  <c r="D1629" i="6"/>
  <c r="D1628" i="6"/>
  <c r="D1627" i="6"/>
  <c r="D1626" i="6"/>
  <c r="D1625" i="6"/>
  <c r="D1624" i="6"/>
  <c r="D1623" i="6"/>
  <c r="D1622" i="6"/>
  <c r="D1621" i="6"/>
  <c r="D1620" i="6"/>
  <c r="D1619" i="6"/>
  <c r="D1618" i="6"/>
  <c r="D1617" i="6"/>
  <c r="D1616" i="6"/>
  <c r="D1615" i="6"/>
  <c r="D1614" i="6"/>
  <c r="D1613" i="6"/>
  <c r="D1612" i="6"/>
  <c r="D1611" i="6"/>
  <c r="D1610" i="6"/>
  <c r="D1609" i="6"/>
  <c r="D1608" i="6"/>
  <c r="D1607" i="6"/>
  <c r="D1606" i="6"/>
  <c r="D1605" i="6"/>
  <c r="D1604" i="6"/>
  <c r="D1603" i="6"/>
  <c r="D1602" i="6"/>
  <c r="D1601" i="6"/>
  <c r="D1600" i="6"/>
  <c r="D1599" i="6"/>
  <c r="D1598" i="6"/>
  <c r="D1597" i="6"/>
  <c r="D1596" i="6"/>
  <c r="D1595" i="6"/>
  <c r="D1594" i="6"/>
  <c r="D1593" i="6"/>
  <c r="D1592" i="6"/>
  <c r="D1591" i="6"/>
  <c r="D1590" i="6"/>
  <c r="D1589" i="6"/>
  <c r="D1588" i="6"/>
  <c r="D1587" i="6"/>
  <c r="D1586" i="6"/>
  <c r="D1585" i="6"/>
  <c r="D1584" i="6"/>
  <c r="D1583" i="6"/>
  <c r="D1582" i="6"/>
  <c r="D1581" i="6"/>
  <c r="D1580" i="6"/>
  <c r="D1579" i="6"/>
  <c r="D1578" i="6"/>
  <c r="D1577" i="6"/>
  <c r="D1576" i="6"/>
  <c r="D1575" i="6"/>
  <c r="D1574" i="6"/>
  <c r="D1573" i="6"/>
  <c r="D1572" i="6"/>
  <c r="D1571" i="6"/>
  <c r="D1570" i="6"/>
  <c r="D1569" i="6"/>
  <c r="D1568" i="6"/>
  <c r="D1567" i="6"/>
  <c r="D1566" i="6"/>
  <c r="D1565" i="6"/>
  <c r="D1564" i="6"/>
  <c r="D1563" i="6"/>
  <c r="D1562" i="6"/>
  <c r="D1561" i="6"/>
  <c r="D1560" i="6"/>
  <c r="D1559" i="6"/>
  <c r="D1558" i="6"/>
  <c r="D1557" i="6"/>
  <c r="D1556" i="6"/>
  <c r="D1555" i="6"/>
  <c r="D1554" i="6"/>
  <c r="D1553" i="6"/>
  <c r="D1552" i="6"/>
  <c r="D1551" i="6"/>
  <c r="D1550" i="6"/>
  <c r="D1549" i="6"/>
  <c r="D1548" i="6"/>
  <c r="D1547" i="6"/>
  <c r="D1546" i="6"/>
  <c r="D1545" i="6"/>
  <c r="D1544" i="6"/>
  <c r="D1543" i="6"/>
  <c r="D1542" i="6"/>
  <c r="D1541" i="6"/>
  <c r="D1540" i="6"/>
  <c r="D1539" i="6"/>
  <c r="D1538" i="6"/>
  <c r="D1537" i="6"/>
  <c r="D1536" i="6"/>
  <c r="D1535" i="6"/>
  <c r="D1534" i="6"/>
  <c r="D1533" i="6"/>
  <c r="D1532" i="6"/>
  <c r="D1531" i="6"/>
  <c r="D1530" i="6"/>
  <c r="D1529" i="6"/>
  <c r="D1528" i="6"/>
  <c r="D1527" i="6"/>
  <c r="D1526" i="6"/>
  <c r="D1525" i="6"/>
  <c r="D1524" i="6"/>
  <c r="D1523" i="6"/>
  <c r="D1522" i="6"/>
  <c r="D1521" i="6"/>
  <c r="D1520" i="6"/>
  <c r="D1519" i="6"/>
  <c r="D1518" i="6"/>
  <c r="D1517" i="6"/>
  <c r="D1516" i="6"/>
  <c r="D1515" i="6"/>
  <c r="D1514" i="6"/>
  <c r="D1513" i="6"/>
  <c r="D1512" i="6"/>
  <c r="D1511" i="6"/>
  <c r="D1510" i="6"/>
  <c r="D1509" i="6"/>
  <c r="D1508" i="6"/>
  <c r="D1507" i="6"/>
  <c r="D1506" i="6"/>
  <c r="D1505" i="6"/>
  <c r="D1504" i="6"/>
  <c r="D1503" i="6"/>
  <c r="D1502" i="6"/>
  <c r="D1501" i="6"/>
  <c r="D1500" i="6"/>
  <c r="D1499" i="6"/>
  <c r="D1498" i="6"/>
  <c r="D1497" i="6"/>
  <c r="D1496" i="6"/>
  <c r="D1495" i="6"/>
  <c r="D1494" i="6"/>
  <c r="D1493" i="6"/>
  <c r="D1492" i="6"/>
  <c r="D1491" i="6"/>
  <c r="D1490" i="6"/>
  <c r="D1489" i="6"/>
  <c r="D1488" i="6"/>
  <c r="D1487" i="6"/>
  <c r="D1486" i="6"/>
  <c r="D1485" i="6"/>
  <c r="D1484" i="6"/>
  <c r="D1483" i="6"/>
  <c r="D1482" i="6"/>
  <c r="D1481" i="6"/>
  <c r="D1480" i="6"/>
  <c r="D1479" i="6"/>
  <c r="D1478" i="6"/>
  <c r="D1477" i="6"/>
  <c r="D1476" i="6"/>
  <c r="D1475" i="6"/>
  <c r="D1474" i="6"/>
  <c r="D1473" i="6"/>
  <c r="D1472" i="6"/>
  <c r="D1471" i="6"/>
  <c r="D1470" i="6"/>
  <c r="D1469" i="6"/>
  <c r="D1468" i="6"/>
  <c r="D1467" i="6"/>
  <c r="D1466" i="6"/>
  <c r="D1465" i="6"/>
  <c r="D1464" i="6"/>
  <c r="D1463" i="6"/>
  <c r="D1462" i="6"/>
  <c r="D1461" i="6"/>
  <c r="D1460" i="6"/>
  <c r="D1459" i="6"/>
  <c r="D1458" i="6"/>
  <c r="D1457" i="6"/>
  <c r="D1456" i="6"/>
  <c r="D1455" i="6"/>
  <c r="D1454" i="6"/>
  <c r="D1453" i="6"/>
  <c r="D1452" i="6"/>
  <c r="D1451" i="6"/>
  <c r="D1450" i="6"/>
  <c r="D1449" i="6"/>
  <c r="D1448" i="6"/>
  <c r="D1447" i="6"/>
  <c r="D1446" i="6"/>
  <c r="D1445" i="6"/>
  <c r="D1444" i="6"/>
  <c r="D1443" i="6"/>
  <c r="D1442" i="6"/>
  <c r="D1441" i="6"/>
  <c r="D1440" i="6"/>
  <c r="D1439" i="6"/>
  <c r="D1438" i="6"/>
  <c r="D1437" i="6"/>
  <c r="D1436" i="6"/>
  <c r="D1435" i="6"/>
  <c r="D1434" i="6"/>
  <c r="D1433" i="6"/>
  <c r="D1432" i="6"/>
  <c r="D1431" i="6"/>
  <c r="D1430" i="6"/>
  <c r="D1429" i="6"/>
  <c r="D1428" i="6"/>
  <c r="D1427" i="6"/>
  <c r="D1426" i="6"/>
  <c r="D1425" i="6"/>
  <c r="D1424" i="6"/>
  <c r="D1423" i="6"/>
  <c r="D1422" i="6"/>
  <c r="D1421" i="6"/>
  <c r="D1420" i="6"/>
  <c r="D1419" i="6"/>
  <c r="D1418" i="6"/>
  <c r="D1417" i="6"/>
  <c r="D1416" i="6"/>
  <c r="D1415" i="6"/>
  <c r="D1414" i="6"/>
  <c r="D1413" i="6"/>
  <c r="D1412" i="6"/>
  <c r="D1411" i="6"/>
  <c r="D1410" i="6"/>
  <c r="D1409" i="6"/>
  <c r="D1408" i="6"/>
  <c r="D1407" i="6"/>
  <c r="D1406" i="6"/>
  <c r="D1405" i="6"/>
  <c r="D1404" i="6"/>
  <c r="D1403" i="6"/>
  <c r="D1402" i="6"/>
  <c r="D1401" i="6"/>
  <c r="D1400" i="6"/>
  <c r="D1399" i="6"/>
  <c r="D1398" i="6"/>
  <c r="D1397" i="6"/>
  <c r="D1396" i="6"/>
  <c r="D1395" i="6"/>
  <c r="D1394" i="6"/>
  <c r="D1393" i="6"/>
  <c r="D1392" i="6"/>
  <c r="D1391" i="6"/>
  <c r="D1390" i="6"/>
  <c r="D1389" i="6"/>
  <c r="D1388" i="6"/>
  <c r="D1387" i="6"/>
  <c r="D1386" i="6"/>
  <c r="D1385" i="6"/>
  <c r="D1384" i="6"/>
  <c r="D1383" i="6"/>
  <c r="D1382" i="6"/>
  <c r="D1381" i="6"/>
  <c r="D1380" i="6"/>
  <c r="D1379" i="6"/>
  <c r="D1378" i="6"/>
  <c r="D1377" i="6"/>
  <c r="D1376" i="6"/>
  <c r="D1375" i="6"/>
  <c r="D1374" i="6"/>
  <c r="D1373" i="6"/>
  <c r="D1372" i="6"/>
  <c r="D1371" i="6"/>
  <c r="D1370" i="6"/>
  <c r="D1369" i="6"/>
  <c r="D1368" i="6"/>
  <c r="D1367" i="6"/>
  <c r="D1366" i="6"/>
  <c r="D1365" i="6"/>
  <c r="D1364" i="6"/>
  <c r="D1363" i="6"/>
  <c r="D1362" i="6"/>
  <c r="D1361" i="6"/>
  <c r="D1360" i="6"/>
  <c r="D1359" i="6"/>
  <c r="D1358" i="6"/>
  <c r="D1357" i="6"/>
  <c r="D1356" i="6"/>
  <c r="D1355" i="6"/>
  <c r="D1354" i="6"/>
  <c r="D1353" i="6"/>
  <c r="D1352" i="6"/>
  <c r="D1351" i="6"/>
  <c r="D1350" i="6"/>
  <c r="D1349" i="6"/>
  <c r="D1348" i="6"/>
  <c r="D1347" i="6"/>
  <c r="D1346" i="6"/>
  <c r="D1345" i="6"/>
  <c r="D1344" i="6"/>
  <c r="D1343" i="6"/>
  <c r="D1342" i="6"/>
  <c r="D1341" i="6"/>
  <c r="D1340" i="6"/>
  <c r="D1339" i="6"/>
  <c r="D1338" i="6"/>
  <c r="D1337" i="6"/>
  <c r="D1336" i="6"/>
  <c r="D1335" i="6"/>
  <c r="D1334" i="6"/>
  <c r="D1333" i="6"/>
  <c r="D1332" i="6"/>
  <c r="D1331" i="6"/>
  <c r="D1330" i="6"/>
  <c r="D1329" i="6"/>
  <c r="D1328" i="6"/>
  <c r="D1327" i="6"/>
  <c r="D1326" i="6"/>
  <c r="D1325" i="6"/>
  <c r="D1324" i="6"/>
  <c r="D1323" i="6"/>
  <c r="D1322" i="6"/>
  <c r="D1321" i="6"/>
  <c r="D1320" i="6"/>
  <c r="D1319" i="6"/>
  <c r="D1318" i="6"/>
  <c r="D1317" i="6"/>
  <c r="D1316" i="6"/>
  <c r="D1315" i="6"/>
  <c r="D1314" i="6"/>
  <c r="D1313" i="6"/>
  <c r="D1312" i="6"/>
  <c r="D1311" i="6"/>
  <c r="D1310" i="6"/>
  <c r="D1309" i="6"/>
  <c r="D1308" i="6"/>
  <c r="D1307" i="6"/>
  <c r="D1306" i="6"/>
  <c r="D1305" i="6"/>
  <c r="D1304" i="6"/>
  <c r="D1303" i="6"/>
  <c r="D1302" i="6"/>
  <c r="D1301" i="6"/>
  <c r="D1300" i="6"/>
  <c r="D1299" i="6"/>
  <c r="D1298" i="6"/>
  <c r="D1297" i="6"/>
  <c r="D1296" i="6"/>
  <c r="D1295" i="6"/>
  <c r="D1294" i="6"/>
  <c r="D1293" i="6"/>
  <c r="D1292" i="6"/>
  <c r="D1291" i="6"/>
  <c r="D1290" i="6"/>
  <c r="D1289" i="6"/>
  <c r="D1288" i="6"/>
  <c r="D1287" i="6"/>
  <c r="D1286" i="6"/>
  <c r="D1285" i="6"/>
  <c r="D1284" i="6"/>
  <c r="D1283" i="6"/>
  <c r="D1282" i="6"/>
  <c r="D1281" i="6"/>
  <c r="D1280" i="6"/>
  <c r="D1279" i="6"/>
  <c r="D1278" i="6"/>
  <c r="D1277" i="6"/>
  <c r="D1276" i="6"/>
  <c r="D1275" i="6"/>
  <c r="D1274" i="6"/>
  <c r="D1273" i="6"/>
  <c r="D1272" i="6"/>
  <c r="D1271" i="6"/>
  <c r="D1270" i="6"/>
  <c r="D1269" i="6"/>
  <c r="D1268" i="6"/>
  <c r="D1267" i="6"/>
  <c r="D1266" i="6"/>
  <c r="D1265" i="6"/>
  <c r="D1264" i="6"/>
  <c r="D1263" i="6"/>
  <c r="D1262" i="6"/>
  <c r="D1261" i="6"/>
  <c r="D1260" i="6"/>
  <c r="D1259" i="6"/>
  <c r="D1258" i="6"/>
  <c r="D1257" i="6"/>
  <c r="D1256" i="6"/>
  <c r="D1255" i="6"/>
  <c r="D1254" i="6"/>
  <c r="D1253" i="6"/>
  <c r="D1252" i="6"/>
  <c r="D1251" i="6"/>
  <c r="D1250" i="6"/>
  <c r="D1249" i="6"/>
  <c r="D1248" i="6"/>
  <c r="D1247" i="6"/>
  <c r="D1246" i="6"/>
  <c r="D1245" i="6"/>
  <c r="D1244" i="6"/>
  <c r="D1243" i="6"/>
  <c r="D1242" i="6"/>
  <c r="D1241" i="6"/>
  <c r="D1240" i="6"/>
  <c r="D1239" i="6"/>
  <c r="D1238" i="6"/>
  <c r="D1237" i="6"/>
  <c r="D1236" i="6"/>
  <c r="D1235" i="6"/>
  <c r="D1234" i="6"/>
  <c r="D1233" i="6"/>
  <c r="D1232" i="6"/>
  <c r="D1231" i="6"/>
  <c r="D1230" i="6"/>
  <c r="D1229" i="6"/>
  <c r="D1228" i="6"/>
  <c r="D1227" i="6"/>
  <c r="D1226" i="6"/>
  <c r="D1225" i="6"/>
  <c r="D1224" i="6"/>
  <c r="D1223" i="6"/>
  <c r="D1222" i="6"/>
  <c r="D1221" i="6"/>
  <c r="D1220" i="6"/>
  <c r="D1219" i="6"/>
  <c r="D1218" i="6"/>
  <c r="D1217" i="6"/>
  <c r="D1216" i="6"/>
  <c r="D1215" i="6"/>
  <c r="D1214" i="6"/>
  <c r="D1213" i="6"/>
  <c r="D1212" i="6"/>
  <c r="D1211" i="6"/>
  <c r="D1210" i="6"/>
  <c r="D1209" i="6"/>
  <c r="D1208" i="6"/>
  <c r="D1207" i="6"/>
  <c r="D1206" i="6"/>
  <c r="D1205" i="6"/>
  <c r="D1204" i="6"/>
  <c r="D1203" i="6"/>
  <c r="D1202" i="6"/>
  <c r="D1201" i="6"/>
  <c r="D1200" i="6"/>
  <c r="D1199" i="6"/>
  <c r="D1198" i="6"/>
  <c r="D1197" i="6"/>
  <c r="D1196" i="6"/>
  <c r="D1195" i="6"/>
  <c r="D1194" i="6"/>
  <c r="D1193" i="6"/>
  <c r="D1192" i="6"/>
  <c r="D1191" i="6"/>
  <c r="D1190" i="6"/>
  <c r="D1189" i="6"/>
  <c r="D1188" i="6"/>
  <c r="D1187" i="6"/>
  <c r="D1186" i="6"/>
  <c r="D1185" i="6"/>
  <c r="D1184" i="6"/>
  <c r="D1183" i="6"/>
  <c r="D1182" i="6"/>
  <c r="D1181" i="6"/>
  <c r="D1180" i="6"/>
  <c r="D1179" i="6"/>
  <c r="D1178" i="6"/>
  <c r="D1177" i="6"/>
  <c r="D1176" i="6"/>
  <c r="D1175" i="6"/>
  <c r="D1174" i="6"/>
  <c r="D1173" i="6"/>
  <c r="D1172" i="6"/>
  <c r="D1171" i="6"/>
  <c r="D1170" i="6"/>
  <c r="D1169" i="6"/>
  <c r="D1168" i="6"/>
  <c r="D1167" i="6"/>
  <c r="D1166" i="6"/>
  <c r="D1165" i="6"/>
  <c r="D1164" i="6"/>
  <c r="D1163" i="6"/>
  <c r="D1162" i="6"/>
  <c r="D1161" i="6"/>
  <c r="D1160" i="6"/>
  <c r="D1159" i="6"/>
  <c r="D1158" i="6"/>
  <c r="D1157" i="6"/>
  <c r="D1156" i="6"/>
  <c r="D1155" i="6"/>
  <c r="D1154" i="6"/>
  <c r="D1153" i="6"/>
  <c r="D1152" i="6"/>
  <c r="D1151" i="6"/>
  <c r="D1150" i="6"/>
  <c r="D1149" i="6"/>
  <c r="D1148" i="6"/>
  <c r="D1147" i="6"/>
  <c r="D1146" i="6"/>
  <c r="D1145" i="6"/>
  <c r="D1144" i="6"/>
  <c r="D1143" i="6"/>
  <c r="D1142" i="6"/>
  <c r="D1141" i="6"/>
  <c r="D1140" i="6"/>
  <c r="D1139" i="6"/>
  <c r="D1138" i="6"/>
  <c r="D1137" i="6"/>
  <c r="D1136" i="6"/>
  <c r="D1135" i="6"/>
  <c r="D1134" i="6"/>
  <c r="D1133" i="6"/>
  <c r="D1132" i="6"/>
  <c r="D1131" i="6"/>
  <c r="D1130" i="6"/>
  <c r="D1129" i="6"/>
  <c r="D1128" i="6"/>
  <c r="D1127" i="6"/>
  <c r="D1126" i="6"/>
  <c r="D1125" i="6"/>
  <c r="D1124" i="6"/>
  <c r="D1123" i="6"/>
  <c r="D1122" i="6"/>
  <c r="D1121" i="6"/>
  <c r="D1120" i="6"/>
  <c r="D1119" i="6"/>
  <c r="D1118" i="6"/>
  <c r="D1117" i="6"/>
  <c r="D1116" i="6"/>
  <c r="D1115" i="6"/>
  <c r="D1114" i="6"/>
  <c r="D1113" i="6"/>
  <c r="D1112" i="6"/>
  <c r="D1111" i="6"/>
  <c r="D1110" i="6"/>
  <c r="D1109" i="6"/>
  <c r="D1108" i="6"/>
  <c r="D1107" i="6"/>
  <c r="D1106" i="6"/>
  <c r="D1105" i="6"/>
  <c r="D1104" i="6"/>
  <c r="D1103" i="6"/>
  <c r="D1102" i="6"/>
  <c r="D1101" i="6"/>
  <c r="D1100" i="6"/>
  <c r="D1099" i="6"/>
  <c r="D1098" i="6"/>
  <c r="D1097" i="6"/>
  <c r="D1096" i="6"/>
  <c r="D1095" i="6"/>
  <c r="D1094" i="6"/>
  <c r="D1093" i="6"/>
  <c r="D1092" i="6"/>
  <c r="D1091" i="6"/>
  <c r="D1090" i="6"/>
  <c r="D1089" i="6"/>
  <c r="D1088" i="6"/>
  <c r="D1087" i="6"/>
  <c r="D1086" i="6"/>
  <c r="D1085" i="6"/>
  <c r="D1084" i="6"/>
  <c r="D1083" i="6"/>
  <c r="D1082" i="6"/>
  <c r="D1081" i="6"/>
  <c r="D1080" i="6"/>
  <c r="D1079" i="6"/>
  <c r="D1078" i="6"/>
  <c r="D1077" i="6"/>
  <c r="D1076" i="6"/>
  <c r="D1075" i="6"/>
  <c r="D1074" i="6"/>
  <c r="D1073" i="6"/>
  <c r="D1072" i="6"/>
  <c r="D1071" i="6"/>
  <c r="D1070" i="6"/>
  <c r="D1069" i="6"/>
  <c r="D1068" i="6"/>
  <c r="D1067" i="6"/>
  <c r="D1066" i="6"/>
  <c r="D1065" i="6"/>
  <c r="D1064" i="6"/>
  <c r="D1063" i="6"/>
  <c r="D1062" i="6"/>
  <c r="D1061" i="6"/>
  <c r="D1060" i="6"/>
  <c r="D1059" i="6"/>
  <c r="D1058" i="6"/>
  <c r="D1057" i="6"/>
  <c r="D1056" i="6"/>
  <c r="D1055" i="6"/>
  <c r="D1054" i="6"/>
  <c r="D1053" i="6"/>
  <c r="D1052" i="6"/>
  <c r="D1051" i="6"/>
  <c r="D1050" i="6"/>
  <c r="D1049" i="6"/>
  <c r="D1048" i="6"/>
  <c r="D1047" i="6"/>
  <c r="D1046" i="6"/>
  <c r="D1045" i="6"/>
  <c r="D1044" i="6"/>
  <c r="D1043" i="6"/>
  <c r="D1042" i="6"/>
  <c r="D1041" i="6"/>
  <c r="D1040" i="6"/>
  <c r="D1039" i="6"/>
  <c r="D1038" i="6"/>
  <c r="D1037" i="6"/>
  <c r="D1036" i="6"/>
  <c r="D1035" i="6"/>
  <c r="D1034" i="6"/>
  <c r="D1033" i="6"/>
  <c r="D1032" i="6"/>
  <c r="D1031" i="6"/>
  <c r="D1030" i="6"/>
  <c r="D1029" i="6"/>
  <c r="D1028" i="6"/>
  <c r="D1027" i="6"/>
  <c r="D1026" i="6"/>
  <c r="D1025" i="6"/>
  <c r="D1024" i="6"/>
  <c r="D1023" i="6"/>
  <c r="D1022" i="6"/>
  <c r="D1021" i="6"/>
  <c r="D1020" i="6"/>
  <c r="D1019" i="6"/>
  <c r="D1018" i="6"/>
  <c r="D1017" i="6"/>
  <c r="D1016" i="6"/>
  <c r="D1015" i="6"/>
  <c r="D1014" i="6"/>
  <c r="D1013" i="6"/>
  <c r="D1012" i="6"/>
  <c r="D1011" i="6"/>
  <c r="D1010" i="6"/>
  <c r="D1009" i="6"/>
  <c r="D1008" i="6"/>
  <c r="D1007" i="6"/>
  <c r="D1006" i="6"/>
  <c r="D1005" i="6"/>
  <c r="D1004" i="6"/>
  <c r="D1003" i="6"/>
  <c r="D1002" i="6"/>
  <c r="D1001" i="6"/>
  <c r="D1000" i="6"/>
  <c r="D999" i="6"/>
  <c r="D998" i="6"/>
  <c r="D997" i="6"/>
  <c r="D996" i="6"/>
  <c r="D995" i="6"/>
  <c r="D994" i="6"/>
  <c r="D993" i="6"/>
  <c r="D992" i="6"/>
  <c r="D991" i="6"/>
  <c r="D990" i="6"/>
  <c r="D989" i="6"/>
  <c r="D988" i="6"/>
  <c r="D987" i="6"/>
  <c r="D986" i="6"/>
  <c r="D985" i="6"/>
  <c r="D984" i="6"/>
  <c r="D983" i="6"/>
  <c r="D982" i="6"/>
  <c r="D981" i="6"/>
  <c r="D980" i="6"/>
  <c r="D979" i="6"/>
  <c r="D978" i="6"/>
  <c r="D977" i="6"/>
  <c r="D976" i="6"/>
  <c r="D975" i="6"/>
  <c r="D974" i="6"/>
  <c r="D973" i="6"/>
  <c r="D972" i="6"/>
  <c r="D971" i="6"/>
  <c r="D970" i="6"/>
  <c r="D969" i="6"/>
  <c r="D968" i="6"/>
  <c r="D967" i="6"/>
  <c r="D966" i="6"/>
  <c r="D965" i="6"/>
  <c r="D964" i="6"/>
  <c r="D963" i="6"/>
  <c r="D962" i="6"/>
  <c r="D961" i="6"/>
  <c r="D960" i="6"/>
  <c r="D959" i="6"/>
  <c r="D958" i="6"/>
  <c r="D957" i="6"/>
  <c r="D956" i="6"/>
  <c r="D955" i="6"/>
  <c r="D954" i="6"/>
  <c r="D953" i="6"/>
  <c r="D952" i="6"/>
  <c r="D951" i="6"/>
  <c r="D950" i="6"/>
  <c r="D949" i="6"/>
  <c r="D948" i="6"/>
  <c r="D947" i="6"/>
  <c r="D946" i="6"/>
  <c r="D945" i="6"/>
  <c r="D944" i="6"/>
  <c r="D943" i="6"/>
  <c r="D942" i="6"/>
  <c r="D941" i="6"/>
  <c r="D940" i="6"/>
  <c r="D939" i="6"/>
  <c r="D938" i="6"/>
  <c r="D937" i="6"/>
  <c r="D936" i="6"/>
  <c r="D935" i="6"/>
  <c r="D934" i="6"/>
  <c r="D933" i="6"/>
  <c r="D932" i="6"/>
  <c r="D931" i="6"/>
  <c r="D930" i="6"/>
  <c r="D929" i="6"/>
  <c r="D928" i="6"/>
  <c r="D927" i="6"/>
  <c r="D926" i="6"/>
  <c r="D925" i="6"/>
  <c r="D924" i="6"/>
  <c r="D923" i="6"/>
  <c r="D922" i="6"/>
  <c r="D921" i="6"/>
  <c r="D920" i="6"/>
  <c r="D919" i="6"/>
  <c r="D918" i="6"/>
  <c r="D917" i="6"/>
  <c r="D916" i="6"/>
  <c r="D915" i="6"/>
  <c r="D914" i="6"/>
  <c r="D913" i="6"/>
  <c r="D912" i="6"/>
  <c r="D911" i="6"/>
  <c r="D910" i="6"/>
  <c r="D909" i="6"/>
  <c r="D908" i="6"/>
  <c r="D907" i="6"/>
  <c r="D906" i="6"/>
  <c r="D905" i="6"/>
  <c r="D904" i="6"/>
  <c r="D903" i="6"/>
  <c r="D902" i="6"/>
  <c r="D901" i="6"/>
  <c r="D900" i="6"/>
  <c r="D899" i="6"/>
  <c r="D898" i="6"/>
  <c r="D897" i="6"/>
  <c r="D896" i="6"/>
  <c r="D895" i="6"/>
  <c r="D894" i="6"/>
  <c r="D893" i="6"/>
  <c r="D892" i="6"/>
  <c r="D891" i="6"/>
  <c r="D890" i="6"/>
  <c r="D889" i="6"/>
  <c r="D888" i="6"/>
  <c r="D887" i="6"/>
  <c r="D886" i="6"/>
  <c r="D885" i="6"/>
  <c r="D884" i="6"/>
  <c r="D883" i="6"/>
  <c r="D882" i="6"/>
  <c r="D881" i="6"/>
  <c r="D880" i="6"/>
  <c r="D879" i="6"/>
  <c r="D878" i="6"/>
  <c r="D877" i="6"/>
  <c r="D876" i="6"/>
  <c r="D875" i="6"/>
  <c r="D874" i="6"/>
  <c r="D873" i="6"/>
  <c r="D872" i="6"/>
  <c r="D871" i="6"/>
  <c r="D870" i="6"/>
  <c r="D869" i="6"/>
  <c r="D868" i="6"/>
  <c r="D867" i="6"/>
  <c r="D866" i="6"/>
  <c r="D865" i="6"/>
  <c r="D864" i="6"/>
  <c r="D863" i="6"/>
  <c r="D862" i="6"/>
  <c r="D861" i="6"/>
  <c r="D860" i="6"/>
  <c r="D859" i="6"/>
  <c r="D858" i="6"/>
  <c r="D857" i="6"/>
  <c r="D856" i="6"/>
  <c r="D855" i="6"/>
  <c r="D854" i="6"/>
  <c r="D853" i="6"/>
  <c r="D852" i="6"/>
  <c r="D851" i="6"/>
  <c r="D850" i="6"/>
  <c r="D849" i="6"/>
  <c r="D848" i="6"/>
  <c r="D847" i="6"/>
  <c r="D846" i="6"/>
  <c r="D845" i="6"/>
  <c r="D844" i="6"/>
  <c r="D843" i="6"/>
  <c r="D842" i="6"/>
  <c r="D841" i="6"/>
  <c r="D840" i="6"/>
  <c r="D839" i="6"/>
  <c r="D838" i="6"/>
  <c r="D837" i="6"/>
  <c r="D836" i="6"/>
  <c r="D835" i="6"/>
  <c r="D834" i="6"/>
  <c r="D833" i="6"/>
  <c r="D832" i="6"/>
  <c r="D831" i="6"/>
  <c r="D830" i="6"/>
  <c r="D829" i="6"/>
  <c r="D828" i="6"/>
  <c r="D827" i="6"/>
  <c r="D826" i="6"/>
  <c r="D825" i="6"/>
  <c r="D824" i="6"/>
  <c r="D823" i="6"/>
  <c r="D822" i="6"/>
  <c r="D821" i="6"/>
  <c r="D820" i="6"/>
  <c r="D819" i="6"/>
  <c r="D818" i="6"/>
  <c r="D817" i="6"/>
  <c r="D816" i="6"/>
  <c r="D815" i="6"/>
  <c r="D814" i="6"/>
  <c r="D813" i="6"/>
  <c r="D812" i="6"/>
  <c r="D811" i="6"/>
  <c r="D810" i="6"/>
  <c r="D809" i="6"/>
  <c r="D808" i="6"/>
  <c r="D807" i="6"/>
  <c r="D806" i="6"/>
  <c r="D805" i="6"/>
  <c r="D804" i="6"/>
  <c r="D803" i="6"/>
  <c r="D802" i="6"/>
  <c r="D801" i="6"/>
  <c r="D800" i="6"/>
  <c r="D799" i="6"/>
  <c r="D798" i="6"/>
  <c r="D797" i="6"/>
  <c r="D796" i="6"/>
  <c r="D795" i="6"/>
  <c r="D794" i="6"/>
  <c r="D793" i="6"/>
  <c r="D792" i="6"/>
  <c r="D791" i="6"/>
  <c r="D790" i="6"/>
  <c r="D789" i="6"/>
  <c r="D788" i="6"/>
  <c r="D787" i="6"/>
  <c r="D786" i="6"/>
  <c r="D785" i="6"/>
  <c r="D784" i="6"/>
  <c r="D783" i="6"/>
  <c r="D782" i="6"/>
  <c r="D781" i="6"/>
  <c r="D780" i="6"/>
  <c r="D779" i="6"/>
  <c r="D778" i="6"/>
  <c r="D777" i="6"/>
  <c r="D776" i="6"/>
  <c r="D775" i="6"/>
  <c r="D774" i="6"/>
  <c r="D773" i="6"/>
  <c r="D772" i="6"/>
  <c r="D771" i="6"/>
  <c r="D770" i="6"/>
  <c r="D769" i="6"/>
  <c r="D768" i="6"/>
  <c r="D767" i="6"/>
  <c r="D766" i="6"/>
  <c r="D765" i="6"/>
  <c r="D764" i="6"/>
  <c r="D763" i="6"/>
  <c r="D762" i="6"/>
  <c r="D761" i="6"/>
  <c r="D760" i="6"/>
  <c r="D759" i="6"/>
  <c r="D758" i="6"/>
  <c r="D757" i="6"/>
  <c r="D756" i="6"/>
  <c r="D755" i="6"/>
  <c r="D754" i="6"/>
  <c r="D753" i="6"/>
  <c r="D752" i="6"/>
  <c r="D751" i="6"/>
  <c r="D750" i="6"/>
  <c r="D749" i="6"/>
  <c r="D748" i="6"/>
  <c r="D747" i="6"/>
  <c r="D746" i="6"/>
  <c r="D745" i="6"/>
  <c r="D744" i="6"/>
  <c r="D743" i="6"/>
  <c r="D742" i="6"/>
  <c r="D741" i="6"/>
  <c r="D740" i="6"/>
  <c r="D739" i="6"/>
  <c r="D738" i="6"/>
  <c r="D737" i="6"/>
  <c r="D736" i="6"/>
  <c r="D735" i="6"/>
  <c r="D734" i="6"/>
  <c r="D733" i="6"/>
  <c r="D732" i="6"/>
  <c r="D731" i="6"/>
  <c r="D730" i="6"/>
  <c r="D729" i="6"/>
  <c r="D728" i="6"/>
  <c r="D727" i="6"/>
  <c r="D726" i="6"/>
  <c r="D725" i="6"/>
  <c r="D724" i="6"/>
  <c r="D723" i="6"/>
  <c r="D722" i="6"/>
  <c r="D721" i="6"/>
  <c r="D720" i="6"/>
  <c r="D719" i="6"/>
  <c r="D718" i="6"/>
  <c r="D717" i="6"/>
  <c r="D716" i="6"/>
  <c r="D715" i="6"/>
  <c r="D714" i="6"/>
  <c r="D713" i="6"/>
  <c r="D712" i="6"/>
  <c r="D711" i="6"/>
  <c r="D710" i="6"/>
  <c r="D709" i="6"/>
  <c r="D708" i="6"/>
  <c r="D707" i="6"/>
  <c r="D706" i="6"/>
  <c r="D705" i="6"/>
  <c r="D704" i="6"/>
  <c r="D703" i="6"/>
  <c r="D702" i="6"/>
  <c r="D701" i="6"/>
  <c r="D700" i="6"/>
  <c r="D699" i="6"/>
  <c r="D698" i="6"/>
  <c r="D697" i="6"/>
  <c r="D696" i="6"/>
  <c r="D695" i="6"/>
  <c r="D694" i="6"/>
  <c r="D693" i="6"/>
  <c r="D692" i="6"/>
  <c r="D691" i="6"/>
  <c r="D690" i="6"/>
  <c r="D689" i="6"/>
  <c r="D688" i="6"/>
  <c r="D687" i="6"/>
  <c r="D686" i="6"/>
  <c r="D680" i="6"/>
  <c r="D679" i="6"/>
  <c r="D678" i="6"/>
  <c r="D677" i="6"/>
  <c r="D676" i="6"/>
  <c r="D675" i="6"/>
  <c r="D674" i="6"/>
  <c r="D673" i="6"/>
  <c r="D672" i="6"/>
  <c r="D671" i="6"/>
  <c r="D670" i="6"/>
  <c r="D669" i="6"/>
  <c r="D668" i="6"/>
  <c r="D667" i="6"/>
  <c r="D666" i="6"/>
  <c r="D665" i="6"/>
  <c r="D664" i="6"/>
  <c r="D663" i="6"/>
  <c r="D662" i="6"/>
  <c r="D661" i="6"/>
  <c r="D660" i="6"/>
  <c r="D659" i="6"/>
  <c r="D658" i="6"/>
  <c r="D657" i="6"/>
  <c r="D656" i="6"/>
  <c r="D655" i="6"/>
  <c r="D654" i="6"/>
  <c r="D653" i="6"/>
  <c r="D652" i="6"/>
  <c r="D651" i="6"/>
  <c r="D650" i="6"/>
  <c r="D649" i="6"/>
  <c r="D648" i="6"/>
  <c r="D647" i="6"/>
  <c r="D646" i="6"/>
  <c r="D645" i="6"/>
  <c r="D644" i="6"/>
  <c r="D643" i="6"/>
  <c r="D642" i="6"/>
  <c r="D641" i="6"/>
  <c r="D640" i="6"/>
  <c r="D639" i="6"/>
  <c r="D638" i="6"/>
  <c r="D637" i="6"/>
  <c r="D636" i="6"/>
  <c r="D635" i="6"/>
  <c r="D634" i="6"/>
  <c r="D633" i="6"/>
  <c r="D632" i="6"/>
  <c r="D631" i="6"/>
  <c r="D630" i="6"/>
  <c r="D629" i="6"/>
  <c r="D628" i="6"/>
  <c r="D627" i="6"/>
  <c r="D626" i="6"/>
  <c r="D625" i="6"/>
  <c r="D624" i="6"/>
  <c r="D623" i="6"/>
  <c r="D622" i="6"/>
  <c r="D621" i="6"/>
  <c r="D620" i="6"/>
  <c r="D619" i="6"/>
  <c r="D618" i="6"/>
  <c r="D617" i="6"/>
  <c r="D616" i="6"/>
  <c r="D615" i="6"/>
  <c r="D614" i="6"/>
  <c r="D613" i="6"/>
  <c r="D612" i="6"/>
  <c r="D611" i="6"/>
  <c r="D610" i="6"/>
  <c r="D609" i="6"/>
  <c r="D608" i="6"/>
  <c r="D607" i="6"/>
  <c r="D606" i="6"/>
  <c r="D605" i="6"/>
  <c r="D604" i="6"/>
  <c r="D603" i="6"/>
  <c r="D602" i="6"/>
  <c r="D601" i="6"/>
  <c r="D600" i="6"/>
  <c r="D599" i="6"/>
  <c r="D598" i="6"/>
  <c r="D597" i="6"/>
  <c r="D596" i="6"/>
  <c r="D595" i="6"/>
  <c r="D594" i="6"/>
  <c r="D593" i="6"/>
  <c r="D592" i="6"/>
  <c r="D591" i="6"/>
  <c r="D590" i="6"/>
  <c r="D589" i="6"/>
  <c r="D588" i="6"/>
  <c r="D587" i="6"/>
  <c r="D586" i="6"/>
  <c r="D585" i="6"/>
  <c r="D584" i="6"/>
  <c r="D583" i="6"/>
  <c r="D582" i="6"/>
  <c r="D581" i="6"/>
  <c r="D580" i="6"/>
  <c r="D579" i="6"/>
  <c r="D578" i="6"/>
  <c r="D577" i="6"/>
  <c r="D576" i="6"/>
  <c r="D575" i="6"/>
  <c r="D574" i="6"/>
  <c r="D573" i="6"/>
  <c r="D572" i="6"/>
  <c r="D571" i="6"/>
  <c r="D570" i="6"/>
  <c r="D569" i="6"/>
  <c r="D568" i="6"/>
  <c r="D567" i="6"/>
  <c r="D566" i="6"/>
  <c r="D565" i="6"/>
  <c r="D564" i="6"/>
  <c r="D563" i="6"/>
  <c r="D562" i="6"/>
  <c r="D561" i="6"/>
  <c r="D560" i="6"/>
  <c r="D559" i="6"/>
  <c r="D558" i="6"/>
  <c r="D557" i="6"/>
  <c r="D556" i="6"/>
  <c r="D555" i="6"/>
  <c r="D554" i="6"/>
  <c r="D553" i="6"/>
  <c r="D552" i="6"/>
  <c r="D551" i="6"/>
  <c r="D550" i="6"/>
  <c r="D549" i="6"/>
  <c r="D548" i="6"/>
  <c r="D547" i="6"/>
  <c r="D546" i="6"/>
  <c r="D545" i="6"/>
  <c r="D544" i="6"/>
  <c r="D543" i="6"/>
  <c r="D542" i="6"/>
  <c r="D541" i="6"/>
  <c r="D540" i="6"/>
  <c r="D539" i="6"/>
  <c r="D538" i="6"/>
  <c r="D537" i="6"/>
  <c r="D536" i="6"/>
  <c r="D535" i="6"/>
  <c r="D534" i="6"/>
  <c r="D533" i="6"/>
  <c r="D532" i="6"/>
  <c r="D531" i="6"/>
  <c r="D530" i="6"/>
  <c r="D529" i="6"/>
  <c r="D528" i="6"/>
  <c r="D527" i="6"/>
  <c r="D526" i="6"/>
  <c r="D525" i="6"/>
  <c r="D524" i="6"/>
  <c r="D523" i="6"/>
  <c r="D522" i="6"/>
  <c r="D521" i="6"/>
  <c r="D520" i="6"/>
  <c r="D519" i="6"/>
  <c r="D518" i="6"/>
  <c r="D517" i="6"/>
  <c r="D516" i="6"/>
  <c r="D515" i="6"/>
  <c r="D514" i="6"/>
  <c r="D513" i="6"/>
  <c r="D512" i="6"/>
  <c r="D511" i="6"/>
  <c r="D510" i="6"/>
  <c r="D509" i="6"/>
  <c r="D508" i="6"/>
  <c r="D507" i="6"/>
  <c r="D506" i="6"/>
  <c r="D505" i="6"/>
  <c r="D504" i="6"/>
  <c r="D503" i="6"/>
  <c r="D502" i="6"/>
  <c r="D501" i="6"/>
  <c r="D500" i="6"/>
  <c r="D499" i="6"/>
  <c r="D498" i="6"/>
  <c r="D497" i="6"/>
  <c r="D496" i="6"/>
  <c r="D495" i="6"/>
  <c r="D494" i="6"/>
  <c r="D493" i="6"/>
  <c r="D492" i="6"/>
  <c r="D491" i="6"/>
  <c r="D490" i="6"/>
  <c r="D489" i="6"/>
  <c r="D488" i="6"/>
  <c r="D487" i="6"/>
  <c r="D486" i="6"/>
  <c r="D485" i="6"/>
  <c r="D484" i="6"/>
  <c r="D483" i="6"/>
  <c r="D482" i="6"/>
  <c r="D481" i="6"/>
  <c r="D480" i="6"/>
  <c r="D479" i="6"/>
  <c r="D478" i="6"/>
  <c r="D477" i="6"/>
  <c r="D476" i="6"/>
  <c r="D475" i="6"/>
  <c r="D474" i="6"/>
  <c r="D473" i="6"/>
  <c r="D472" i="6"/>
  <c r="D471" i="6"/>
  <c r="D470" i="6"/>
  <c r="D469" i="6"/>
  <c r="D468" i="6"/>
  <c r="D467" i="6"/>
  <c r="D466" i="6"/>
  <c r="D465" i="6"/>
  <c r="D464" i="6"/>
  <c r="D463" i="6"/>
  <c r="D462" i="6"/>
  <c r="D461" i="6"/>
  <c r="D460" i="6"/>
  <c r="D459" i="6"/>
  <c r="D458" i="6"/>
  <c r="D457" i="6"/>
  <c r="D456" i="6"/>
  <c r="D455" i="6"/>
  <c r="D454" i="6"/>
  <c r="D453" i="6"/>
  <c r="D452" i="6"/>
  <c r="D451" i="6"/>
  <c r="D450" i="6"/>
  <c r="D449" i="6"/>
  <c r="D448" i="6"/>
  <c r="D447" i="6"/>
  <c r="D446" i="6"/>
  <c r="D445" i="6"/>
  <c r="D444" i="6"/>
  <c r="D443" i="6"/>
  <c r="D442" i="6"/>
  <c r="D441" i="6"/>
  <c r="D440" i="6"/>
  <c r="D439" i="6"/>
  <c r="D438" i="6"/>
  <c r="D437" i="6"/>
  <c r="D436" i="6"/>
  <c r="D435" i="6"/>
  <c r="D434" i="6"/>
  <c r="D433" i="6"/>
  <c r="D432" i="6"/>
  <c r="D431" i="6"/>
  <c r="D430" i="6"/>
  <c r="D429" i="6"/>
  <c r="D428" i="6"/>
  <c r="D427" i="6"/>
  <c r="D426" i="6"/>
  <c r="D425" i="6"/>
  <c r="D424" i="6"/>
  <c r="D423" i="6"/>
  <c r="D422" i="6"/>
  <c r="D421" i="6"/>
  <c r="D420" i="6"/>
  <c r="D419" i="6"/>
  <c r="D418" i="6"/>
  <c r="D417" i="6"/>
  <c r="D416" i="6"/>
  <c r="D415" i="6"/>
  <c r="D414" i="6"/>
  <c r="D413" i="6"/>
  <c r="D412" i="6"/>
  <c r="D411" i="6"/>
  <c r="D410" i="6"/>
  <c r="D409" i="6"/>
  <c r="D408" i="6"/>
  <c r="D407" i="6"/>
  <c r="D406" i="6"/>
  <c r="D405" i="6"/>
  <c r="D404" i="6"/>
  <c r="D403" i="6"/>
  <c r="D402" i="6"/>
  <c r="D401" i="6"/>
  <c r="D400" i="6"/>
  <c r="D399" i="6"/>
  <c r="D398" i="6"/>
  <c r="D397" i="6"/>
  <c r="D396" i="6"/>
  <c r="D395" i="6"/>
  <c r="D394" i="6"/>
  <c r="D393" i="6"/>
  <c r="D392" i="6"/>
  <c r="D391" i="6"/>
  <c r="D390" i="6"/>
  <c r="D389" i="6"/>
  <c r="D388" i="6"/>
  <c r="D387" i="6"/>
  <c r="D386" i="6"/>
  <c r="D385" i="6"/>
  <c r="D384" i="6"/>
  <c r="D383" i="6"/>
  <c r="D382" i="6"/>
  <c r="D381" i="6"/>
  <c r="D380" i="6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361" i="6"/>
  <c r="D360" i="6"/>
  <c r="D359" i="6"/>
  <c r="D358" i="6"/>
  <c r="D357" i="6"/>
  <c r="D356" i="6"/>
  <c r="D355" i="6"/>
  <c r="D354" i="6"/>
  <c r="D353" i="6"/>
  <c r="D352" i="6"/>
  <c r="D351" i="6"/>
  <c r="D350" i="6"/>
  <c r="D349" i="6"/>
  <c r="D348" i="6"/>
  <c r="D347" i="6"/>
  <c r="D346" i="6"/>
  <c r="D345" i="6"/>
  <c r="D344" i="6"/>
  <c r="D343" i="6"/>
  <c r="D342" i="6"/>
  <c r="D341" i="6"/>
  <c r="D340" i="6"/>
  <c r="D339" i="6"/>
  <c r="D338" i="6"/>
  <c r="D337" i="6"/>
  <c r="D336" i="6"/>
  <c r="D335" i="6"/>
  <c r="D334" i="6"/>
  <c r="D333" i="6"/>
  <c r="D332" i="6"/>
  <c r="D331" i="6"/>
  <c r="D330" i="6"/>
  <c r="D329" i="6"/>
  <c r="D328" i="6"/>
  <c r="D327" i="6"/>
  <c r="D326" i="6"/>
  <c r="D325" i="6"/>
  <c r="D324" i="6"/>
  <c r="D323" i="6"/>
  <c r="D322" i="6"/>
  <c r="D321" i="6"/>
  <c r="D320" i="6"/>
  <c r="D319" i="6"/>
  <c r="D318" i="6"/>
  <c r="D317" i="6"/>
  <c r="D316" i="6"/>
  <c r="D315" i="6"/>
  <c r="D314" i="6"/>
  <c r="D313" i="6"/>
  <c r="D312" i="6"/>
  <c r="D311" i="6"/>
  <c r="D310" i="6"/>
  <c r="D309" i="6"/>
  <c r="D308" i="6"/>
  <c r="D307" i="6"/>
  <c r="D306" i="6"/>
  <c r="D305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D269" i="6"/>
  <c r="D268" i="6"/>
  <c r="D267" i="6"/>
  <c r="D266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D1881" i="5"/>
  <c r="D1880" i="5"/>
  <c r="D1879" i="5"/>
  <c r="D1878" i="5"/>
  <c r="D1877" i="5"/>
  <c r="D1876" i="5"/>
  <c r="D1875" i="5"/>
  <c r="D1874" i="5"/>
  <c r="D1873" i="5"/>
  <c r="D1872" i="5"/>
  <c r="D1871" i="5"/>
  <c r="D1870" i="5"/>
  <c r="D1869" i="5"/>
  <c r="D1868" i="5"/>
  <c r="D1867" i="5"/>
  <c r="D1866" i="5"/>
  <c r="D1865" i="5"/>
  <c r="D1864" i="5"/>
  <c r="D1863" i="5"/>
  <c r="D1862" i="5"/>
  <c r="D1861" i="5"/>
  <c r="D1860" i="5"/>
  <c r="D1859" i="5"/>
  <c r="D1858" i="5"/>
  <c r="D1857" i="5"/>
  <c r="D1856" i="5"/>
  <c r="D1855" i="5"/>
  <c r="D1854" i="5"/>
  <c r="D1853" i="5"/>
  <c r="D1852" i="5"/>
  <c r="D1851" i="5"/>
  <c r="D1850" i="5"/>
  <c r="D1849" i="5"/>
  <c r="D1848" i="5"/>
  <c r="D1847" i="5"/>
  <c r="D1846" i="5"/>
  <c r="D1845" i="5"/>
  <c r="D1844" i="5"/>
  <c r="D1843" i="5"/>
  <c r="D1842" i="5"/>
  <c r="D1841" i="5"/>
  <c r="D1840" i="5"/>
  <c r="D1839" i="5"/>
  <c r="D1838" i="5"/>
  <c r="D1837" i="5"/>
  <c r="D1836" i="5"/>
  <c r="D1835" i="5"/>
  <c r="D1834" i="5"/>
  <c r="D1833" i="5"/>
  <c r="D1832" i="5"/>
  <c r="D1831" i="5"/>
  <c r="D1830" i="5"/>
  <c r="D1829" i="5"/>
  <c r="D1828" i="5"/>
  <c r="D1827" i="5"/>
  <c r="D1826" i="5"/>
  <c r="D1825" i="5"/>
  <c r="D1824" i="5"/>
  <c r="D1823" i="5"/>
  <c r="D1822" i="5"/>
  <c r="D1821" i="5"/>
  <c r="D1820" i="5"/>
  <c r="D1819" i="5"/>
  <c r="D1818" i="5"/>
  <c r="D1817" i="5"/>
  <c r="D1816" i="5"/>
  <c r="D1815" i="5"/>
  <c r="D1814" i="5"/>
  <c r="D1813" i="5"/>
  <c r="D1812" i="5"/>
  <c r="D1811" i="5"/>
  <c r="D1810" i="5"/>
  <c r="D1809" i="5"/>
  <c r="D1808" i="5"/>
  <c r="D1807" i="5"/>
  <c r="D1806" i="5"/>
  <c r="D1805" i="5"/>
  <c r="D1804" i="5"/>
  <c r="D1803" i="5"/>
  <c r="D1802" i="5"/>
  <c r="D1801" i="5"/>
  <c r="D1800" i="5"/>
  <c r="D1799" i="5"/>
  <c r="D1798" i="5"/>
  <c r="D1797" i="5"/>
  <c r="D1796" i="5"/>
  <c r="D1795" i="5"/>
  <c r="D1794" i="5"/>
  <c r="D1793" i="5"/>
  <c r="D1792" i="5"/>
  <c r="D1791" i="5"/>
  <c r="D1790" i="5"/>
  <c r="D1789" i="5"/>
  <c r="D1788" i="5"/>
  <c r="D1787" i="5"/>
  <c r="D1786" i="5"/>
  <c r="D1785" i="5"/>
  <c r="D1784" i="5"/>
  <c r="D1783" i="5"/>
  <c r="D1782" i="5"/>
  <c r="D1781" i="5"/>
  <c r="D1780" i="5"/>
  <c r="D1779" i="5"/>
  <c r="D1778" i="5"/>
  <c r="D1777" i="5"/>
  <c r="D1776" i="5"/>
  <c r="D1775" i="5"/>
  <c r="D1774" i="5"/>
  <c r="D1773" i="5"/>
  <c r="D1772" i="5"/>
  <c r="D1771" i="5"/>
  <c r="D1770" i="5"/>
  <c r="D1769" i="5"/>
  <c r="D1768" i="5"/>
  <c r="D1767" i="5"/>
  <c r="D1766" i="5"/>
  <c r="D1765" i="5"/>
  <c r="D1764" i="5"/>
  <c r="D1763" i="5"/>
  <c r="D1762" i="5"/>
  <c r="D1761" i="5"/>
  <c r="D1760" i="5"/>
  <c r="D1759" i="5"/>
  <c r="D1758" i="5"/>
  <c r="D1757" i="5"/>
  <c r="D1756" i="5"/>
  <c r="D1755" i="5"/>
  <c r="D1754" i="5"/>
  <c r="D1753" i="5"/>
  <c r="D1752" i="5"/>
  <c r="D1751" i="5"/>
  <c r="D1750" i="5"/>
  <c r="D1749" i="5"/>
  <c r="D1748" i="5"/>
  <c r="D1747" i="5"/>
  <c r="D1746" i="5"/>
  <c r="D1745" i="5"/>
  <c r="D1744" i="5"/>
  <c r="D1743" i="5"/>
  <c r="D1742" i="5"/>
  <c r="D1741" i="5"/>
  <c r="D1740" i="5"/>
  <c r="D1739" i="5"/>
  <c r="D1738" i="5"/>
  <c r="D1737" i="5"/>
  <c r="D1736" i="5"/>
  <c r="D1735" i="5"/>
  <c r="D1734" i="5"/>
  <c r="D1733" i="5"/>
  <c r="D1732" i="5"/>
  <c r="D1731" i="5"/>
  <c r="D1730" i="5"/>
  <c r="D1729" i="5"/>
  <c r="D1728" i="5"/>
  <c r="D1727" i="5"/>
  <c r="D1726" i="5"/>
  <c r="D1725" i="5"/>
  <c r="D1724" i="5"/>
  <c r="D1723" i="5"/>
  <c r="D1722" i="5"/>
  <c r="D1721" i="5"/>
  <c r="D1720" i="5"/>
  <c r="D1719" i="5"/>
  <c r="D1718" i="5"/>
  <c r="D1717" i="5"/>
  <c r="D1716" i="5"/>
  <c r="D1715" i="5"/>
  <c r="D1714" i="5"/>
  <c r="D1713" i="5"/>
  <c r="D1712" i="5"/>
  <c r="D1711" i="5"/>
  <c r="D1710" i="5"/>
  <c r="D1709" i="5"/>
  <c r="D1708" i="5"/>
  <c r="D1707" i="5"/>
  <c r="D1706" i="5"/>
  <c r="D1705" i="5"/>
  <c r="D1704" i="5"/>
  <c r="D1703" i="5"/>
  <c r="D1702" i="5"/>
  <c r="D1701" i="5"/>
  <c r="D1700" i="5"/>
  <c r="D1699" i="5"/>
  <c r="D1698" i="5"/>
  <c r="D1697" i="5"/>
  <c r="D1696" i="5"/>
  <c r="D1695" i="5"/>
  <c r="D1694" i="5"/>
  <c r="D1693" i="5"/>
  <c r="D1692" i="5"/>
  <c r="D1691" i="5"/>
  <c r="D1690" i="5"/>
  <c r="D1689" i="5"/>
  <c r="D1688" i="5"/>
  <c r="D1687" i="5"/>
  <c r="D1686" i="5"/>
  <c r="D1685" i="5"/>
  <c r="D1684" i="5"/>
  <c r="D1683" i="5"/>
  <c r="D1682" i="5"/>
  <c r="D1681" i="5"/>
  <c r="D1680" i="5"/>
  <c r="D1679" i="5"/>
  <c r="D1678" i="5"/>
  <c r="D1677" i="5"/>
  <c r="D1676" i="5"/>
  <c r="D1675" i="5"/>
  <c r="D1674" i="5"/>
  <c r="D1673" i="5"/>
  <c r="D1672" i="5"/>
  <c r="D1671" i="5"/>
  <c r="D1670" i="5"/>
  <c r="D1669" i="5"/>
  <c r="D1668" i="5"/>
  <c r="D1667" i="5"/>
  <c r="D1666" i="5"/>
  <c r="D1665" i="5"/>
  <c r="D1664" i="5"/>
  <c r="D1663" i="5"/>
  <c r="D1662" i="5"/>
  <c r="D1661" i="5"/>
  <c r="D1660" i="5"/>
  <c r="D1659" i="5"/>
  <c r="D1658" i="5"/>
  <c r="D1657" i="5"/>
  <c r="D1656" i="5"/>
  <c r="D1655" i="5"/>
  <c r="D1654" i="5"/>
  <c r="D1653" i="5"/>
  <c r="D1652" i="5"/>
  <c r="D1651" i="5"/>
  <c r="D1650" i="5"/>
  <c r="D1649" i="5"/>
  <c r="D1648" i="5"/>
  <c r="D1647" i="5"/>
  <c r="D1646" i="5"/>
  <c r="D1645" i="5"/>
  <c r="D1644" i="5"/>
  <c r="D1643" i="5"/>
  <c r="D1642" i="5"/>
  <c r="D1641" i="5"/>
  <c r="D1640" i="5"/>
  <c r="D1639" i="5"/>
  <c r="D1638" i="5"/>
  <c r="D1637" i="5"/>
  <c r="D1636" i="5"/>
  <c r="D1635" i="5"/>
  <c r="D1634" i="5"/>
  <c r="D1633" i="5"/>
  <c r="D1632" i="5"/>
  <c r="D1631" i="5"/>
  <c r="D1630" i="5"/>
  <c r="D1629" i="5"/>
  <c r="D1628" i="5"/>
  <c r="D1627" i="5"/>
  <c r="D1626" i="5"/>
  <c r="D1625" i="5"/>
  <c r="D1624" i="5"/>
  <c r="D1623" i="5"/>
  <c r="D1622" i="5"/>
  <c r="D1621" i="5"/>
  <c r="D1620" i="5"/>
  <c r="D1619" i="5"/>
  <c r="D1618" i="5"/>
  <c r="D1617" i="5"/>
  <c r="D1616" i="5"/>
  <c r="D1615" i="5"/>
  <c r="D1614" i="5"/>
  <c r="D1613" i="5"/>
  <c r="D1612" i="5"/>
  <c r="D1611" i="5"/>
  <c r="D1610" i="5"/>
  <c r="D1609" i="5"/>
  <c r="D1608" i="5"/>
  <c r="D1607" i="5"/>
  <c r="D1606" i="5"/>
  <c r="D1605" i="5"/>
  <c r="D1604" i="5"/>
  <c r="D1603" i="5"/>
  <c r="D1602" i="5"/>
  <c r="D1601" i="5"/>
  <c r="D1600" i="5"/>
  <c r="D1599" i="5"/>
  <c r="D1598" i="5"/>
  <c r="D1597" i="5"/>
  <c r="D1596" i="5"/>
  <c r="D1595" i="5"/>
  <c r="D1594" i="5"/>
  <c r="D1593" i="5"/>
  <c r="D1592" i="5"/>
  <c r="D1591" i="5"/>
  <c r="D1590" i="5"/>
  <c r="D1589" i="5"/>
  <c r="D1588" i="5"/>
  <c r="D1587" i="5"/>
  <c r="D1586" i="5"/>
  <c r="D1585" i="5"/>
  <c r="D1584" i="5"/>
  <c r="D1583" i="5"/>
  <c r="D1582" i="5"/>
  <c r="D1581" i="5"/>
  <c r="D1580" i="5"/>
  <c r="D1579" i="5"/>
  <c r="D1578" i="5"/>
  <c r="D1577" i="5"/>
  <c r="D1576" i="5"/>
  <c r="D1575" i="5"/>
  <c r="D1574" i="5"/>
  <c r="D1573" i="5"/>
  <c r="D1572" i="5"/>
  <c r="D1571" i="5"/>
  <c r="D1570" i="5"/>
  <c r="D1569" i="5"/>
  <c r="D1568" i="5"/>
  <c r="D1567" i="5"/>
  <c r="D1566" i="5"/>
  <c r="D1565" i="5"/>
  <c r="D1564" i="5"/>
  <c r="D1563" i="5"/>
  <c r="D1562" i="5"/>
  <c r="D1561" i="5"/>
  <c r="D1560" i="5"/>
  <c r="D1559" i="5"/>
  <c r="D1558" i="5"/>
  <c r="D1557" i="5"/>
  <c r="D1556" i="5"/>
  <c r="D1555" i="5"/>
  <c r="D1554" i="5"/>
  <c r="D1553" i="5"/>
  <c r="D1552" i="5"/>
  <c r="D1551" i="5"/>
  <c r="D1550" i="5"/>
  <c r="D1549" i="5"/>
  <c r="D1548" i="5"/>
  <c r="D1547" i="5"/>
  <c r="D1546" i="5"/>
  <c r="D1545" i="5"/>
  <c r="D1544" i="5"/>
  <c r="D1543" i="5"/>
  <c r="D1542" i="5"/>
  <c r="D1541" i="5"/>
  <c r="D1540" i="5"/>
  <c r="D1539" i="5"/>
  <c r="D1538" i="5"/>
  <c r="D1537" i="5"/>
  <c r="D1536" i="5"/>
  <c r="D1535" i="5"/>
  <c r="D1534" i="5"/>
  <c r="D1533" i="5"/>
  <c r="D1532" i="5"/>
  <c r="D1531" i="5"/>
  <c r="D1530" i="5"/>
  <c r="D1529" i="5"/>
  <c r="D1528" i="5"/>
  <c r="D1527" i="5"/>
  <c r="D1526" i="5"/>
  <c r="D1525" i="5"/>
  <c r="D1524" i="5"/>
  <c r="D1523" i="5"/>
  <c r="D1522" i="5"/>
  <c r="D1521" i="5"/>
  <c r="D1520" i="5"/>
  <c r="D1519" i="5"/>
  <c r="D1518" i="5"/>
  <c r="D1517" i="5"/>
  <c r="D1516" i="5"/>
  <c r="D1515" i="5"/>
  <c r="D1514" i="5"/>
  <c r="D1513" i="5"/>
  <c r="D1512" i="5"/>
  <c r="D1511" i="5"/>
  <c r="D1510" i="5"/>
  <c r="D1509" i="5"/>
  <c r="D1508" i="5"/>
  <c r="D1507" i="5"/>
  <c r="D1506" i="5"/>
  <c r="D1505" i="5"/>
  <c r="D1504" i="5"/>
  <c r="D1503" i="5"/>
  <c r="D1502" i="5"/>
  <c r="D1501" i="5"/>
  <c r="D1500" i="5"/>
  <c r="D1499" i="5"/>
  <c r="D1498" i="5"/>
  <c r="D1497" i="5"/>
  <c r="D1496" i="5"/>
  <c r="D1495" i="5"/>
  <c r="D1494" i="5"/>
  <c r="D1493" i="5"/>
  <c r="D1492" i="5"/>
  <c r="D1491" i="5"/>
  <c r="D1490" i="5"/>
  <c r="D1489" i="5"/>
  <c r="D1488" i="5"/>
  <c r="D1487" i="5"/>
  <c r="D1486" i="5"/>
  <c r="D1485" i="5"/>
  <c r="D1484" i="5"/>
  <c r="D1483" i="5"/>
  <c r="D1482" i="5"/>
  <c r="D1481" i="5"/>
  <c r="D1480" i="5"/>
  <c r="D1479" i="5"/>
  <c r="D1478" i="5"/>
  <c r="D1477" i="5"/>
  <c r="D1476" i="5"/>
  <c r="D1475" i="5"/>
  <c r="D1474" i="5"/>
  <c r="D1473" i="5"/>
  <c r="D1472" i="5"/>
  <c r="D1471" i="5"/>
  <c r="D1470" i="5"/>
  <c r="D1469" i="5"/>
  <c r="D1468" i="5"/>
  <c r="D1467" i="5"/>
  <c r="D1466" i="5"/>
  <c r="D1465" i="5"/>
  <c r="D1464" i="5"/>
  <c r="D1463" i="5"/>
  <c r="D1462" i="5"/>
  <c r="D1461" i="5"/>
  <c r="D1460" i="5"/>
  <c r="D1459" i="5"/>
  <c r="D1458" i="5"/>
  <c r="D1457" i="5"/>
  <c r="D1456" i="5"/>
  <c r="D1455" i="5"/>
  <c r="D1454" i="5"/>
  <c r="D1453" i="5"/>
  <c r="D1452" i="5"/>
  <c r="D1451" i="5"/>
  <c r="D1450" i="5"/>
  <c r="D1449" i="5"/>
  <c r="D1448" i="5"/>
  <c r="D1447" i="5"/>
  <c r="D1446" i="5"/>
  <c r="D1445" i="5"/>
  <c r="D1444" i="5"/>
  <c r="D1443" i="5"/>
  <c r="D1442" i="5"/>
  <c r="D1441" i="5"/>
  <c r="D1440" i="5"/>
  <c r="D1439" i="5"/>
  <c r="D1438" i="5"/>
  <c r="D1437" i="5"/>
  <c r="D1436" i="5"/>
  <c r="D1435" i="5"/>
  <c r="D1434" i="5"/>
  <c r="D1433" i="5"/>
  <c r="D1432" i="5"/>
  <c r="D1431" i="5"/>
  <c r="D1430" i="5"/>
  <c r="D1429" i="5"/>
  <c r="D1428" i="5"/>
  <c r="D1427" i="5"/>
  <c r="D1426" i="5"/>
  <c r="D1425" i="5"/>
  <c r="D1424" i="5"/>
  <c r="D1423" i="5"/>
  <c r="D1422" i="5"/>
  <c r="D1421" i="5"/>
  <c r="D1420" i="5"/>
  <c r="D1419" i="5"/>
  <c r="D1418" i="5"/>
  <c r="D1417" i="5"/>
  <c r="D1416" i="5"/>
  <c r="D1415" i="5"/>
  <c r="D1414" i="5"/>
  <c r="D1413" i="5"/>
  <c r="D1412" i="5"/>
  <c r="D1411" i="5"/>
  <c r="D1410" i="5"/>
  <c r="D1409" i="5"/>
  <c r="D1408" i="5"/>
  <c r="D1407" i="5"/>
  <c r="D1406" i="5"/>
  <c r="D1405" i="5"/>
  <c r="D1404" i="5"/>
  <c r="D1403" i="5"/>
  <c r="D1402" i="5"/>
  <c r="D1401" i="5"/>
  <c r="D1400" i="5"/>
  <c r="D1399" i="5"/>
  <c r="D1398" i="5"/>
  <c r="D1397" i="5"/>
  <c r="D1396" i="5"/>
  <c r="D1395" i="5"/>
  <c r="D1394" i="5"/>
  <c r="D1393" i="5"/>
  <c r="D1392" i="5"/>
  <c r="D1391" i="5"/>
  <c r="D1390" i="5"/>
  <c r="D1389" i="5"/>
  <c r="D1388" i="5"/>
  <c r="D1387" i="5"/>
  <c r="D1386" i="5"/>
  <c r="D1385" i="5"/>
  <c r="D1384" i="5"/>
  <c r="D1383" i="5"/>
  <c r="D1382" i="5"/>
  <c r="D1381" i="5"/>
  <c r="D1380" i="5"/>
  <c r="D1379" i="5"/>
  <c r="D1378" i="5"/>
  <c r="D1377" i="5"/>
  <c r="D1376" i="5"/>
  <c r="D1375" i="5"/>
  <c r="D1374" i="5"/>
  <c r="D1373" i="5"/>
  <c r="D1372" i="5"/>
  <c r="D1371" i="5"/>
  <c r="D1370" i="5"/>
  <c r="D1369" i="5"/>
  <c r="D1368" i="5"/>
  <c r="D1367" i="5"/>
  <c r="D1366" i="5"/>
  <c r="D1365" i="5"/>
  <c r="D1364" i="5"/>
  <c r="D1363" i="5"/>
  <c r="D1362" i="5"/>
  <c r="D1361" i="5"/>
  <c r="D1360" i="5"/>
  <c r="D1359" i="5"/>
  <c r="D1358" i="5"/>
  <c r="D1357" i="5"/>
  <c r="D1356" i="5"/>
  <c r="D1355" i="5"/>
  <c r="D1354" i="5"/>
  <c r="D1353" i="5"/>
  <c r="D1352" i="5"/>
  <c r="D1351" i="5"/>
  <c r="D1350" i="5"/>
  <c r="D1349" i="5"/>
  <c r="D1348" i="5"/>
  <c r="D1347" i="5"/>
  <c r="D1346" i="5"/>
  <c r="D1345" i="5"/>
  <c r="D1344" i="5"/>
  <c r="D1343" i="5"/>
  <c r="D1342" i="5"/>
  <c r="D1341" i="5"/>
  <c r="D1340" i="5"/>
  <c r="D1339" i="5"/>
  <c r="D1338" i="5"/>
  <c r="D1337" i="5"/>
  <c r="D1336" i="5"/>
  <c r="D1335" i="5"/>
  <c r="D1334" i="5"/>
  <c r="D1333" i="5"/>
  <c r="D1332" i="5"/>
  <c r="D1331" i="5"/>
  <c r="D1330" i="5"/>
  <c r="D1329" i="5"/>
  <c r="D1328" i="5"/>
  <c r="D1327" i="5"/>
  <c r="D1326" i="5"/>
  <c r="D1325" i="5"/>
  <c r="D1324" i="5"/>
  <c r="D1323" i="5"/>
  <c r="D1322" i="5"/>
  <c r="D1321" i="5"/>
  <c r="D1320" i="5"/>
  <c r="D1319" i="5"/>
  <c r="D1318" i="5"/>
  <c r="D1317" i="5"/>
  <c r="D1316" i="5"/>
  <c r="D1315" i="5"/>
  <c r="D1314" i="5"/>
  <c r="D1313" i="5"/>
  <c r="D1312" i="5"/>
  <c r="D1311" i="5"/>
  <c r="D1310" i="5"/>
  <c r="D1309" i="5"/>
  <c r="D1308" i="5"/>
  <c r="D1307" i="5"/>
  <c r="D1306" i="5"/>
  <c r="D1305" i="5"/>
  <c r="D1304" i="5"/>
  <c r="D1303" i="5"/>
  <c r="D1302" i="5"/>
  <c r="D1301" i="5"/>
  <c r="D1300" i="5"/>
  <c r="D1299" i="5"/>
  <c r="D1298" i="5"/>
  <c r="D1297" i="5"/>
  <c r="D1296" i="5"/>
  <c r="D1295" i="5"/>
  <c r="D1294" i="5"/>
  <c r="D1293" i="5"/>
  <c r="D1292" i="5"/>
  <c r="D1291" i="5"/>
  <c r="D1290" i="5"/>
  <c r="D1289" i="5"/>
  <c r="D1288" i="5"/>
  <c r="D1287" i="5"/>
  <c r="D1286" i="5"/>
  <c r="D1285" i="5"/>
  <c r="D1284" i="5"/>
  <c r="D1283" i="5"/>
  <c r="D1282" i="5"/>
  <c r="D1281" i="5"/>
  <c r="D1280" i="5"/>
  <c r="D1279" i="5"/>
  <c r="D1278" i="5"/>
  <c r="D1277" i="5"/>
  <c r="D1276" i="5"/>
  <c r="D1275" i="5"/>
  <c r="D1274" i="5"/>
  <c r="D1273" i="5"/>
  <c r="D1272" i="5"/>
  <c r="D1271" i="5"/>
  <c r="D1270" i="5"/>
  <c r="D1269" i="5"/>
  <c r="D1268" i="5"/>
  <c r="D1267" i="5"/>
  <c r="D1266" i="5"/>
  <c r="D1265" i="5"/>
  <c r="D1264" i="5"/>
  <c r="D1263" i="5"/>
  <c r="D1262" i="5"/>
  <c r="D1261" i="5"/>
  <c r="D1260" i="5"/>
  <c r="D1259" i="5"/>
  <c r="D1258" i="5"/>
  <c r="D1257" i="5"/>
  <c r="D1256" i="5"/>
  <c r="D1255" i="5"/>
  <c r="D1254" i="5"/>
  <c r="D1253" i="5"/>
  <c r="D1252" i="5"/>
  <c r="D1251" i="5"/>
  <c r="D1250" i="5"/>
  <c r="D1249" i="5"/>
  <c r="D1248" i="5"/>
  <c r="D1247" i="5"/>
  <c r="D1246" i="5"/>
  <c r="D1245" i="5"/>
  <c r="D1244" i="5"/>
  <c r="D1243" i="5"/>
  <c r="D1242" i="5"/>
  <c r="D1241" i="5"/>
  <c r="D1240" i="5"/>
  <c r="D1239" i="5"/>
  <c r="D1238" i="5"/>
  <c r="D1237" i="5"/>
  <c r="D1236" i="5"/>
  <c r="D1235" i="5"/>
  <c r="D1234" i="5"/>
  <c r="D1233" i="5"/>
  <c r="D1232" i="5"/>
  <c r="D1231" i="5"/>
  <c r="D1230" i="5"/>
  <c r="D1229" i="5"/>
  <c r="D1228" i="5"/>
  <c r="D1227" i="5"/>
  <c r="D1226" i="5"/>
  <c r="D1225" i="5"/>
  <c r="D1224" i="5"/>
  <c r="D1223" i="5"/>
  <c r="D1222" i="5"/>
  <c r="D1221" i="5"/>
  <c r="D1220" i="5"/>
  <c r="D1219" i="5"/>
  <c r="D1218" i="5"/>
  <c r="D1217" i="5"/>
  <c r="D1216" i="5"/>
  <c r="D1215" i="5"/>
  <c r="D1214" i="5"/>
  <c r="D1213" i="5"/>
  <c r="D1212" i="5"/>
  <c r="D1211" i="5"/>
  <c r="D1210" i="5"/>
  <c r="D1209" i="5"/>
  <c r="D1208" i="5"/>
  <c r="D1207" i="5"/>
  <c r="D1206" i="5"/>
  <c r="D1205" i="5"/>
  <c r="D1204" i="5"/>
  <c r="D1203" i="5"/>
  <c r="D1202" i="5"/>
  <c r="D1201" i="5"/>
  <c r="D1200" i="5"/>
  <c r="D1199" i="5"/>
  <c r="D1198" i="5"/>
  <c r="D1197" i="5"/>
  <c r="D1196" i="5"/>
  <c r="D1195" i="5"/>
  <c r="D1194" i="5"/>
  <c r="D1193" i="5"/>
  <c r="D1192" i="5"/>
  <c r="D1191" i="5"/>
  <c r="D1190" i="5"/>
  <c r="D1189" i="5"/>
  <c r="D1188" i="5"/>
  <c r="D1187" i="5"/>
  <c r="D1186" i="5"/>
  <c r="D1185" i="5"/>
  <c r="D1184" i="5"/>
  <c r="D1183" i="5"/>
  <c r="D1182" i="5"/>
  <c r="D1181" i="5"/>
  <c r="D1180" i="5"/>
  <c r="D1179" i="5"/>
  <c r="D1178" i="5"/>
  <c r="D1177" i="5"/>
  <c r="D1176" i="5"/>
  <c r="D1175" i="5"/>
  <c r="D1174" i="5"/>
  <c r="D1173" i="5"/>
  <c r="D1172" i="5"/>
  <c r="D1171" i="5"/>
  <c r="D1170" i="5"/>
  <c r="D1169" i="5"/>
  <c r="D1168" i="5"/>
  <c r="D1167" i="5"/>
  <c r="D1166" i="5"/>
  <c r="D1165" i="5"/>
  <c r="D1164" i="5"/>
  <c r="D1163" i="5"/>
  <c r="D1162" i="5"/>
  <c r="D1161" i="5"/>
  <c r="D1160" i="5"/>
  <c r="D1159" i="5"/>
  <c r="D1158" i="5"/>
  <c r="D1157" i="5"/>
  <c r="D1156" i="5"/>
  <c r="D1155" i="5"/>
  <c r="D1154" i="5"/>
  <c r="D1153" i="5"/>
  <c r="D1152" i="5"/>
  <c r="D1151" i="5"/>
  <c r="D1150" i="5"/>
  <c r="D1149" i="5"/>
  <c r="D1148" i="5"/>
  <c r="D1147" i="5"/>
  <c r="D1146" i="5"/>
  <c r="D1145" i="5"/>
  <c r="D1144" i="5"/>
  <c r="D1143" i="5"/>
  <c r="D1142" i="5"/>
  <c r="D1141" i="5"/>
  <c r="D1140" i="5"/>
  <c r="D1139" i="5"/>
  <c r="D1138" i="5"/>
  <c r="D1137" i="5"/>
  <c r="D1136" i="5"/>
  <c r="D1135" i="5"/>
  <c r="D1134" i="5"/>
  <c r="D1133" i="5"/>
  <c r="D1132" i="5"/>
  <c r="D1131" i="5"/>
  <c r="D1130" i="5"/>
  <c r="D1129" i="5"/>
  <c r="D1128" i="5"/>
  <c r="D1127" i="5"/>
  <c r="D1126" i="5"/>
  <c r="D1125" i="5"/>
  <c r="D1124" i="5"/>
  <c r="D1123" i="5"/>
  <c r="D1122" i="5"/>
  <c r="D1121" i="5"/>
  <c r="D1120" i="5"/>
  <c r="D1119" i="5"/>
  <c r="D1118" i="5"/>
  <c r="D1117" i="5"/>
  <c r="D1116" i="5"/>
  <c r="D1115" i="5"/>
  <c r="D1114" i="5"/>
  <c r="D1113" i="5"/>
  <c r="D1112" i="5"/>
  <c r="D1111" i="5"/>
  <c r="D1110" i="5"/>
  <c r="D1109" i="5"/>
  <c r="D1108" i="5"/>
  <c r="D1107" i="5"/>
  <c r="D1106" i="5"/>
  <c r="D1105" i="5"/>
  <c r="D1104" i="5"/>
  <c r="D1103" i="5"/>
  <c r="D1102" i="5"/>
  <c r="D1101" i="5"/>
  <c r="D1100" i="5"/>
  <c r="D1099" i="5"/>
  <c r="D1098" i="5"/>
  <c r="D1097" i="5"/>
  <c r="D1096" i="5"/>
  <c r="D1095" i="5"/>
  <c r="D1094" i="5"/>
  <c r="D1093" i="5"/>
  <c r="D1092" i="5"/>
  <c r="D1091" i="5"/>
  <c r="D1090" i="5"/>
  <c r="D1089" i="5"/>
  <c r="D1088" i="5"/>
  <c r="D1087" i="5"/>
  <c r="D1086" i="5"/>
  <c r="D1085" i="5"/>
  <c r="D1084" i="5"/>
  <c r="D1083" i="5"/>
  <c r="D1082" i="5"/>
  <c r="D1081" i="5"/>
  <c r="D1080" i="5"/>
  <c r="D1079" i="5"/>
  <c r="D1078" i="5"/>
  <c r="D1077" i="5"/>
  <c r="D1076" i="5"/>
  <c r="D1075" i="5"/>
  <c r="D1074" i="5"/>
  <c r="D1073" i="5"/>
  <c r="D1072" i="5"/>
  <c r="D1071" i="5"/>
  <c r="D1070" i="5"/>
  <c r="D1069" i="5"/>
  <c r="D1068" i="5"/>
  <c r="D1067" i="5"/>
  <c r="D1066" i="5"/>
  <c r="D1065" i="5"/>
  <c r="D1064" i="5"/>
  <c r="D1063" i="5"/>
  <c r="D1062" i="5"/>
  <c r="D1061" i="5"/>
  <c r="D1060" i="5"/>
  <c r="D1059" i="5"/>
  <c r="D1058" i="5"/>
  <c r="D1057" i="5"/>
  <c r="D1056" i="5"/>
  <c r="D1055" i="5"/>
  <c r="D1054" i="5"/>
  <c r="D1053" i="5"/>
  <c r="D1052" i="5"/>
  <c r="D1051" i="5"/>
  <c r="D1050" i="5"/>
  <c r="D1049" i="5"/>
  <c r="D1048" i="5"/>
  <c r="D1047" i="5"/>
  <c r="D1046" i="5"/>
  <c r="D1045" i="5"/>
  <c r="D1044" i="5"/>
  <c r="D1043" i="5"/>
  <c r="D1042" i="5"/>
  <c r="D1041" i="5"/>
  <c r="D1040" i="5"/>
  <c r="D1039" i="5"/>
  <c r="D1038" i="5"/>
  <c r="D1037" i="5"/>
  <c r="D1036" i="5"/>
  <c r="D1035" i="5"/>
  <c r="D1034" i="5"/>
  <c r="D1033" i="5"/>
  <c r="D1032" i="5"/>
  <c r="D1031" i="5"/>
  <c r="D1030" i="5"/>
  <c r="D1029" i="5"/>
  <c r="D1028" i="5"/>
  <c r="D1027" i="5"/>
  <c r="D1026" i="5"/>
  <c r="D1025" i="5"/>
  <c r="D1024" i="5"/>
  <c r="D1023" i="5"/>
  <c r="D1022" i="5"/>
  <c r="D1021" i="5"/>
  <c r="D1020" i="5"/>
  <c r="D1019" i="5"/>
  <c r="D1018" i="5"/>
  <c r="D1017" i="5"/>
  <c r="D1016" i="5"/>
  <c r="D1015" i="5"/>
  <c r="D1014" i="5"/>
  <c r="D1013" i="5"/>
  <c r="D1012" i="5"/>
  <c r="D1011" i="5"/>
  <c r="D1010" i="5"/>
  <c r="D1009" i="5"/>
  <c r="D1008" i="5"/>
  <c r="D1007" i="5"/>
  <c r="D1006" i="5"/>
  <c r="D1005" i="5"/>
  <c r="D1004" i="5"/>
  <c r="D1003" i="5"/>
  <c r="D1002" i="5"/>
  <c r="D1001" i="5"/>
  <c r="D1000" i="5"/>
  <c r="D999" i="5"/>
  <c r="D998" i="5"/>
  <c r="D997" i="5"/>
  <c r="D996" i="5"/>
  <c r="D995" i="5"/>
  <c r="D994" i="5"/>
  <c r="D993" i="5"/>
  <c r="D992" i="5"/>
  <c r="D991" i="5"/>
  <c r="D990" i="5"/>
  <c r="D989" i="5"/>
  <c r="D988" i="5"/>
  <c r="D987" i="5"/>
  <c r="D986" i="5"/>
  <c r="D985" i="5"/>
  <c r="D984" i="5"/>
  <c r="D983" i="5"/>
  <c r="D982" i="5"/>
  <c r="D981" i="5"/>
  <c r="D980" i="5"/>
  <c r="D979" i="5"/>
  <c r="D978" i="5"/>
  <c r="D977" i="5"/>
  <c r="D976" i="5"/>
  <c r="D975" i="5"/>
  <c r="D974" i="5"/>
  <c r="D973" i="5"/>
  <c r="D972" i="5"/>
  <c r="D971" i="5"/>
  <c r="D970" i="5"/>
  <c r="D969" i="5"/>
  <c r="D968" i="5"/>
  <c r="D967" i="5"/>
  <c r="D966" i="5"/>
  <c r="D965" i="5"/>
  <c r="D964" i="5"/>
  <c r="D963" i="5"/>
  <c r="D962" i="5"/>
  <c r="D961" i="5"/>
  <c r="D960" i="5"/>
  <c r="D959" i="5"/>
  <c r="D958" i="5"/>
  <c r="D957" i="5"/>
  <c r="D956" i="5"/>
  <c r="D955" i="5"/>
  <c r="D954" i="5"/>
  <c r="D953" i="5"/>
  <c r="D952" i="5"/>
  <c r="D951" i="5"/>
  <c r="D950" i="5"/>
  <c r="D949" i="5"/>
  <c r="D948" i="5"/>
  <c r="D947" i="5"/>
  <c r="D946" i="5"/>
  <c r="D945" i="5"/>
  <c r="D944" i="5"/>
  <c r="D943" i="5"/>
  <c r="D942" i="5"/>
  <c r="D941" i="5"/>
  <c r="D940" i="5"/>
  <c r="D939" i="5"/>
  <c r="D938" i="5"/>
  <c r="D937" i="5"/>
  <c r="D936" i="5"/>
  <c r="D935" i="5"/>
  <c r="D934" i="5"/>
  <c r="D933" i="5"/>
  <c r="D932" i="5"/>
  <c r="D931" i="5"/>
  <c r="D930" i="5"/>
  <c r="D929" i="5"/>
  <c r="D928" i="5"/>
  <c r="D927" i="5"/>
  <c r="D926" i="5"/>
  <c r="D925" i="5"/>
  <c r="D924" i="5"/>
  <c r="D923" i="5"/>
  <c r="D922" i="5"/>
  <c r="D921" i="5"/>
  <c r="D920" i="5"/>
  <c r="D919" i="5"/>
  <c r="D918" i="5"/>
  <c r="D917" i="5"/>
  <c r="D916" i="5"/>
  <c r="D915" i="5"/>
  <c r="D914" i="5"/>
  <c r="D913" i="5"/>
  <c r="D912" i="5"/>
  <c r="D911" i="5"/>
  <c r="D910" i="5"/>
  <c r="D909" i="5"/>
  <c r="D908" i="5"/>
  <c r="D907" i="5"/>
  <c r="D906" i="5"/>
  <c r="D905" i="5"/>
  <c r="D904" i="5"/>
  <c r="D903" i="5"/>
  <c r="D902" i="5"/>
  <c r="D901" i="5"/>
  <c r="D900" i="5"/>
  <c r="D899" i="5"/>
  <c r="D898" i="5"/>
  <c r="D897" i="5"/>
  <c r="D896" i="5"/>
  <c r="D895" i="5"/>
  <c r="D894" i="5"/>
  <c r="D893" i="5"/>
  <c r="D892" i="5"/>
  <c r="D891" i="5"/>
  <c r="D890" i="5"/>
  <c r="D889" i="5"/>
  <c r="D888" i="5"/>
  <c r="D887" i="5"/>
  <c r="D886" i="5"/>
  <c r="D885" i="5"/>
  <c r="D884" i="5"/>
  <c r="D883" i="5"/>
  <c r="D882" i="5"/>
  <c r="D881" i="5"/>
  <c r="D880" i="5"/>
  <c r="D879" i="5"/>
  <c r="D878" i="5"/>
  <c r="D877" i="5"/>
  <c r="D876" i="5"/>
  <c r="D875" i="5"/>
  <c r="D874" i="5"/>
  <c r="D873" i="5"/>
  <c r="D872" i="5"/>
  <c r="D871" i="5"/>
  <c r="D870" i="5"/>
  <c r="D869" i="5"/>
  <c r="D868" i="5"/>
  <c r="D867" i="5"/>
  <c r="D866" i="5"/>
  <c r="D865" i="5"/>
  <c r="D864" i="5"/>
  <c r="D863" i="5"/>
  <c r="D862" i="5"/>
  <c r="D861" i="5"/>
  <c r="D860" i="5"/>
  <c r="D859" i="5"/>
  <c r="D858" i="5"/>
  <c r="D857" i="5"/>
  <c r="D856" i="5"/>
  <c r="D855" i="5"/>
  <c r="D854" i="5"/>
  <c r="D853" i="5"/>
  <c r="D852" i="5"/>
  <c r="D851" i="5"/>
  <c r="D850" i="5"/>
  <c r="D849" i="5"/>
  <c r="D848" i="5"/>
  <c r="D847" i="5"/>
  <c r="D846" i="5"/>
  <c r="D845" i="5"/>
  <c r="D844" i="5"/>
  <c r="D843" i="5"/>
  <c r="D842" i="5"/>
  <c r="D841" i="5"/>
  <c r="D840" i="5"/>
  <c r="D839" i="5"/>
  <c r="D838" i="5"/>
  <c r="D837" i="5"/>
  <c r="D836" i="5"/>
  <c r="D835" i="5"/>
  <c r="D834" i="5"/>
  <c r="D833" i="5"/>
  <c r="D832" i="5"/>
  <c r="D831" i="5"/>
  <c r="D830" i="5"/>
  <c r="D829" i="5"/>
  <c r="D828" i="5"/>
  <c r="D827" i="5"/>
  <c r="D826" i="5"/>
  <c r="D825" i="5"/>
  <c r="D824" i="5"/>
  <c r="D823" i="5"/>
  <c r="D822" i="5"/>
  <c r="D821" i="5"/>
  <c r="D820" i="5"/>
  <c r="D819" i="5"/>
  <c r="D818" i="5"/>
  <c r="D817" i="5"/>
  <c r="D816" i="5"/>
  <c r="D815" i="5"/>
  <c r="D814" i="5"/>
  <c r="D813" i="5"/>
  <c r="D812" i="5"/>
  <c r="D811" i="5"/>
  <c r="D810" i="5"/>
  <c r="D809" i="5"/>
  <c r="D808" i="5"/>
  <c r="D807" i="5"/>
  <c r="D806" i="5"/>
  <c r="D805" i="5"/>
  <c r="D804" i="5"/>
  <c r="D803" i="5"/>
  <c r="D802" i="5"/>
  <c r="D801" i="5"/>
  <c r="D800" i="5"/>
  <c r="D799" i="5"/>
  <c r="D798" i="5"/>
  <c r="D797" i="5"/>
  <c r="D796" i="5"/>
  <c r="D795" i="5"/>
  <c r="D794" i="5"/>
  <c r="D793" i="5"/>
  <c r="D792" i="5"/>
  <c r="D791" i="5"/>
  <c r="D790" i="5"/>
  <c r="D789" i="5"/>
  <c r="D788" i="5"/>
  <c r="D787" i="5"/>
  <c r="D786" i="5"/>
  <c r="D785" i="5"/>
  <c r="D784" i="5"/>
  <c r="D783" i="5"/>
  <c r="D782" i="5"/>
  <c r="D781" i="5"/>
  <c r="D780" i="5"/>
  <c r="D779" i="5"/>
  <c r="D778" i="5"/>
  <c r="D777" i="5"/>
  <c r="D776" i="5"/>
  <c r="D775" i="5"/>
  <c r="D774" i="5"/>
  <c r="D773" i="5"/>
  <c r="D772" i="5"/>
  <c r="D771" i="5"/>
  <c r="D770" i="5"/>
  <c r="D769" i="5"/>
  <c r="D768" i="5"/>
  <c r="D767" i="5"/>
  <c r="D766" i="5"/>
  <c r="D765" i="5"/>
  <c r="D764" i="5"/>
  <c r="D763" i="5"/>
  <c r="D762" i="5"/>
  <c r="D761" i="5"/>
  <c r="D760" i="5"/>
  <c r="D759" i="5"/>
  <c r="D758" i="5"/>
  <c r="D757" i="5"/>
  <c r="D756" i="5"/>
  <c r="D755" i="5"/>
  <c r="D754" i="5"/>
  <c r="D753" i="5"/>
  <c r="D752" i="5"/>
  <c r="D751" i="5"/>
  <c r="D750" i="5"/>
  <c r="D749" i="5"/>
  <c r="D748" i="5"/>
  <c r="D747" i="5"/>
  <c r="D746" i="5"/>
  <c r="D745" i="5"/>
  <c r="D744" i="5"/>
  <c r="D743" i="5"/>
  <c r="D742" i="5"/>
  <c r="D741" i="5"/>
  <c r="D740" i="5"/>
  <c r="D739" i="5"/>
  <c r="D738" i="5"/>
  <c r="D737" i="5"/>
  <c r="D736" i="5"/>
  <c r="D735" i="5"/>
  <c r="D734" i="5"/>
  <c r="D733" i="5"/>
  <c r="D732" i="5"/>
  <c r="D731" i="5"/>
  <c r="D730" i="5"/>
  <c r="D729" i="5"/>
  <c r="D728" i="5"/>
  <c r="D727" i="5"/>
  <c r="D726" i="5"/>
  <c r="D725" i="5"/>
  <c r="D724" i="5"/>
  <c r="D723" i="5"/>
  <c r="D722" i="5"/>
  <c r="D721" i="5"/>
  <c r="D720" i="5"/>
  <c r="D719" i="5"/>
  <c r="D718" i="5"/>
  <c r="D717" i="5"/>
  <c r="D716" i="5"/>
  <c r="D715" i="5"/>
  <c r="D714" i="5"/>
  <c r="D713" i="5"/>
  <c r="D712" i="5"/>
  <c r="D711" i="5"/>
  <c r="D710" i="5"/>
  <c r="D709" i="5"/>
  <c r="D708" i="5"/>
  <c r="D707" i="5"/>
  <c r="D706" i="5"/>
  <c r="D705" i="5"/>
  <c r="D704" i="5"/>
  <c r="D703" i="5"/>
  <c r="D702" i="5"/>
  <c r="D701" i="5"/>
  <c r="D700" i="5"/>
  <c r="D699" i="5"/>
  <c r="D698" i="5"/>
  <c r="D697" i="5"/>
  <c r="D696" i="5"/>
  <c r="D695" i="5"/>
  <c r="D694" i="5"/>
  <c r="D693" i="5"/>
  <c r="D692" i="5"/>
  <c r="D691" i="5"/>
  <c r="D690" i="5"/>
  <c r="D689" i="5"/>
  <c r="D688" i="5"/>
  <c r="D687" i="5"/>
  <c r="D686" i="5"/>
  <c r="D680" i="5"/>
  <c r="D679" i="5"/>
  <c r="D678" i="5"/>
  <c r="D677" i="5"/>
  <c r="D676" i="5"/>
  <c r="D675" i="5"/>
  <c r="D674" i="5"/>
  <c r="D673" i="5"/>
  <c r="D672" i="5"/>
  <c r="D671" i="5"/>
  <c r="D670" i="5"/>
  <c r="D669" i="5"/>
  <c r="D668" i="5"/>
  <c r="D667" i="5"/>
  <c r="D666" i="5"/>
  <c r="D665" i="5"/>
  <c r="D664" i="5"/>
  <c r="D663" i="5"/>
  <c r="D662" i="5"/>
  <c r="D661" i="5"/>
  <c r="D660" i="5"/>
  <c r="D659" i="5"/>
  <c r="D658" i="5"/>
  <c r="D657" i="5"/>
  <c r="D656" i="5"/>
  <c r="D655" i="5"/>
  <c r="D654" i="5"/>
  <c r="D653" i="5"/>
  <c r="D652" i="5"/>
  <c r="D651" i="5"/>
  <c r="D650" i="5"/>
  <c r="D649" i="5"/>
  <c r="D648" i="5"/>
  <c r="D647" i="5"/>
  <c r="D646" i="5"/>
  <c r="D645" i="5"/>
  <c r="D644" i="5"/>
  <c r="D643" i="5"/>
  <c r="D642" i="5"/>
  <c r="D641" i="5"/>
  <c r="D640" i="5"/>
  <c r="D639" i="5"/>
  <c r="D638" i="5"/>
  <c r="D637" i="5"/>
  <c r="D636" i="5"/>
  <c r="D635" i="5"/>
  <c r="D634" i="5"/>
  <c r="D633" i="5"/>
  <c r="D632" i="5"/>
  <c r="D631" i="5"/>
  <c r="D630" i="5"/>
  <c r="D629" i="5"/>
  <c r="D628" i="5"/>
  <c r="D627" i="5"/>
  <c r="D626" i="5"/>
  <c r="D625" i="5"/>
  <c r="D624" i="5"/>
  <c r="D623" i="5"/>
  <c r="D622" i="5"/>
  <c r="D621" i="5"/>
  <c r="D620" i="5"/>
  <c r="D619" i="5"/>
  <c r="D618" i="5"/>
  <c r="D617" i="5"/>
  <c r="D616" i="5"/>
  <c r="D615" i="5"/>
  <c r="D614" i="5"/>
  <c r="D613" i="5"/>
  <c r="D612" i="5"/>
  <c r="D611" i="5"/>
  <c r="D610" i="5"/>
  <c r="D609" i="5"/>
  <c r="D608" i="5"/>
  <c r="D607" i="5"/>
  <c r="D606" i="5"/>
  <c r="D605" i="5"/>
  <c r="D604" i="5"/>
  <c r="D603" i="5"/>
  <c r="D602" i="5"/>
  <c r="D601" i="5"/>
  <c r="D600" i="5"/>
  <c r="D599" i="5"/>
  <c r="D598" i="5"/>
  <c r="D597" i="5"/>
  <c r="D596" i="5"/>
  <c r="D595" i="5"/>
  <c r="D594" i="5"/>
  <c r="D593" i="5"/>
  <c r="D592" i="5"/>
  <c r="D591" i="5"/>
  <c r="D590" i="5"/>
  <c r="D589" i="5"/>
  <c r="D588" i="5"/>
  <c r="D587" i="5"/>
  <c r="D586" i="5"/>
  <c r="D585" i="5"/>
  <c r="D584" i="5"/>
  <c r="D583" i="5"/>
  <c r="D582" i="5"/>
  <c r="D581" i="5"/>
  <c r="D580" i="5"/>
  <c r="D579" i="5"/>
  <c r="D578" i="5"/>
  <c r="D577" i="5"/>
  <c r="D576" i="5"/>
  <c r="D575" i="5"/>
  <c r="D574" i="5"/>
  <c r="D573" i="5"/>
  <c r="D572" i="5"/>
  <c r="D571" i="5"/>
  <c r="D570" i="5"/>
  <c r="D569" i="5"/>
  <c r="D568" i="5"/>
  <c r="D567" i="5"/>
  <c r="D566" i="5"/>
  <c r="D565" i="5"/>
  <c r="D564" i="5"/>
  <c r="D563" i="5"/>
  <c r="D562" i="5"/>
  <c r="D561" i="5"/>
  <c r="D560" i="5"/>
  <c r="D559" i="5"/>
  <c r="D558" i="5"/>
  <c r="D557" i="5"/>
  <c r="D556" i="5"/>
  <c r="D555" i="5"/>
  <c r="D554" i="5"/>
  <c r="D553" i="5"/>
  <c r="D552" i="5"/>
  <c r="D551" i="5"/>
  <c r="D550" i="5"/>
  <c r="D549" i="5"/>
  <c r="D548" i="5"/>
  <c r="D547" i="5"/>
  <c r="D546" i="5"/>
  <c r="D545" i="5"/>
  <c r="D544" i="5"/>
  <c r="D543" i="5"/>
  <c r="D542" i="5"/>
  <c r="D541" i="5"/>
  <c r="D540" i="5"/>
  <c r="D539" i="5"/>
  <c r="D538" i="5"/>
  <c r="D537" i="5"/>
  <c r="D536" i="5"/>
  <c r="D535" i="5"/>
  <c r="D534" i="5"/>
  <c r="D533" i="5"/>
  <c r="D532" i="5"/>
  <c r="D531" i="5"/>
  <c r="D530" i="5"/>
  <c r="D529" i="5"/>
  <c r="D528" i="5"/>
  <c r="D527" i="5"/>
  <c r="D526" i="5"/>
  <c r="D525" i="5"/>
  <c r="D524" i="5"/>
  <c r="D523" i="5"/>
  <c r="D522" i="5"/>
  <c r="D521" i="5"/>
  <c r="D520" i="5"/>
  <c r="D519" i="5"/>
  <c r="D518" i="5"/>
  <c r="D517" i="5"/>
  <c r="D516" i="5"/>
  <c r="D515" i="5"/>
  <c r="D514" i="5"/>
  <c r="D513" i="5"/>
  <c r="D512" i="5"/>
  <c r="D511" i="5"/>
  <c r="D510" i="5"/>
  <c r="D509" i="5"/>
  <c r="D508" i="5"/>
  <c r="D507" i="5"/>
  <c r="D506" i="5"/>
  <c r="D505" i="5"/>
  <c r="D504" i="5"/>
  <c r="D503" i="5"/>
  <c r="D502" i="5"/>
  <c r="D501" i="5"/>
  <c r="D500" i="5"/>
  <c r="D499" i="5"/>
  <c r="D498" i="5"/>
  <c r="D497" i="5"/>
  <c r="D496" i="5"/>
  <c r="D495" i="5"/>
  <c r="D494" i="5"/>
  <c r="D493" i="5"/>
  <c r="D492" i="5"/>
  <c r="D491" i="5"/>
  <c r="D490" i="5"/>
  <c r="D489" i="5"/>
  <c r="D488" i="5"/>
  <c r="D487" i="5"/>
  <c r="D486" i="5"/>
  <c r="D485" i="5"/>
  <c r="D484" i="5"/>
  <c r="D483" i="5"/>
  <c r="D482" i="5"/>
  <c r="D481" i="5"/>
  <c r="D480" i="5"/>
  <c r="D479" i="5"/>
  <c r="D478" i="5"/>
  <c r="D477" i="5"/>
  <c r="D476" i="5"/>
  <c r="D475" i="5"/>
  <c r="D474" i="5"/>
  <c r="D473" i="5"/>
  <c r="D472" i="5"/>
  <c r="D471" i="5"/>
  <c r="D470" i="5"/>
  <c r="D469" i="5"/>
  <c r="D468" i="5"/>
  <c r="D467" i="5"/>
  <c r="D466" i="5"/>
  <c r="D465" i="5"/>
  <c r="D464" i="5"/>
  <c r="D463" i="5"/>
  <c r="D462" i="5"/>
  <c r="D461" i="5"/>
  <c r="D460" i="5"/>
  <c r="D459" i="5"/>
  <c r="D458" i="5"/>
  <c r="D457" i="5"/>
  <c r="D456" i="5"/>
  <c r="D455" i="5"/>
  <c r="D454" i="5"/>
  <c r="D453" i="5"/>
  <c r="D452" i="5"/>
  <c r="D451" i="5"/>
  <c r="D450" i="5"/>
  <c r="D449" i="5"/>
  <c r="D448" i="5"/>
  <c r="D447" i="5"/>
  <c r="D446" i="5"/>
  <c r="D445" i="5"/>
  <c r="D444" i="5"/>
  <c r="D443" i="5"/>
  <c r="D442" i="5"/>
  <c r="D441" i="5"/>
  <c r="D440" i="5"/>
  <c r="D439" i="5"/>
  <c r="D438" i="5"/>
  <c r="D437" i="5"/>
  <c r="D436" i="5"/>
  <c r="D435" i="5"/>
  <c r="D434" i="5"/>
  <c r="D433" i="5"/>
  <c r="D432" i="5"/>
  <c r="D431" i="5"/>
  <c r="D430" i="5"/>
  <c r="D429" i="5"/>
  <c r="D428" i="5"/>
  <c r="D427" i="5"/>
  <c r="D426" i="5"/>
  <c r="D425" i="5"/>
  <c r="D424" i="5"/>
  <c r="D423" i="5"/>
  <c r="D422" i="5"/>
  <c r="D421" i="5"/>
  <c r="D420" i="5"/>
  <c r="D419" i="5"/>
  <c r="D418" i="5"/>
  <c r="D417" i="5"/>
  <c r="D416" i="5"/>
  <c r="D415" i="5"/>
  <c r="D414" i="5"/>
  <c r="D413" i="5"/>
  <c r="D412" i="5"/>
  <c r="D411" i="5"/>
  <c r="D410" i="5"/>
  <c r="D409" i="5"/>
  <c r="D408" i="5"/>
  <c r="D407" i="5"/>
  <c r="D406" i="5"/>
  <c r="D405" i="5"/>
  <c r="D404" i="5"/>
  <c r="D403" i="5"/>
  <c r="D402" i="5"/>
  <c r="D401" i="5"/>
  <c r="D400" i="5"/>
  <c r="D399" i="5"/>
  <c r="D398" i="5"/>
  <c r="D397" i="5"/>
  <c r="D396" i="5"/>
  <c r="D395" i="5"/>
  <c r="D394" i="5"/>
  <c r="D393" i="5"/>
  <c r="D392" i="5"/>
  <c r="D391" i="5"/>
  <c r="D390" i="5"/>
  <c r="D389" i="5"/>
  <c r="D388" i="5"/>
  <c r="D387" i="5"/>
  <c r="D386" i="5"/>
  <c r="D385" i="5"/>
  <c r="D384" i="5"/>
  <c r="D383" i="5"/>
  <c r="D382" i="5"/>
  <c r="D381" i="5"/>
  <c r="D380" i="5"/>
  <c r="D379" i="5"/>
  <c r="D378" i="5"/>
  <c r="D377" i="5"/>
  <c r="D376" i="5"/>
  <c r="D375" i="5"/>
  <c r="D374" i="5"/>
  <c r="D373" i="5"/>
  <c r="D372" i="5"/>
  <c r="D371" i="5"/>
  <c r="D370" i="5"/>
  <c r="D369" i="5"/>
  <c r="D368" i="5"/>
  <c r="D367" i="5"/>
  <c r="D366" i="5"/>
  <c r="D365" i="5"/>
  <c r="D364" i="5"/>
  <c r="D363" i="5"/>
  <c r="D362" i="5"/>
  <c r="D361" i="5"/>
  <c r="D360" i="5"/>
  <c r="D359" i="5"/>
  <c r="D358" i="5"/>
  <c r="D357" i="5"/>
  <c r="D356" i="5"/>
  <c r="D355" i="5"/>
  <c r="D354" i="5"/>
  <c r="D353" i="5"/>
  <c r="D352" i="5"/>
  <c r="D351" i="5"/>
  <c r="D350" i="5"/>
  <c r="D349" i="5"/>
  <c r="D348" i="5"/>
  <c r="D347" i="5"/>
  <c r="D346" i="5"/>
  <c r="D345" i="5"/>
  <c r="D344" i="5"/>
  <c r="D343" i="5"/>
  <c r="D342" i="5"/>
  <c r="D341" i="5"/>
  <c r="D340" i="5"/>
  <c r="D339" i="5"/>
  <c r="D338" i="5"/>
  <c r="D337" i="5"/>
  <c r="D336" i="5"/>
  <c r="D335" i="5"/>
  <c r="D334" i="5"/>
  <c r="D333" i="5"/>
  <c r="D332" i="5"/>
  <c r="D331" i="5"/>
  <c r="D330" i="5"/>
  <c r="D329" i="5"/>
  <c r="D328" i="5"/>
  <c r="D327" i="5"/>
  <c r="D326" i="5"/>
  <c r="D325" i="5"/>
  <c r="D324" i="5"/>
  <c r="D323" i="5"/>
  <c r="D322" i="5"/>
  <c r="D321" i="5"/>
  <c r="D320" i="5"/>
  <c r="D319" i="5"/>
  <c r="D318" i="5"/>
  <c r="D317" i="5"/>
  <c r="D316" i="5"/>
  <c r="D315" i="5"/>
  <c r="D314" i="5"/>
  <c r="D313" i="5"/>
  <c r="D312" i="5"/>
  <c r="D311" i="5"/>
  <c r="D310" i="5"/>
  <c r="D309" i="5"/>
  <c r="D308" i="5"/>
  <c r="D307" i="5"/>
  <c r="D306" i="5"/>
  <c r="D305" i="5"/>
  <c r="D304" i="5"/>
  <c r="D303" i="5"/>
  <c r="D302" i="5"/>
  <c r="D301" i="5"/>
  <c r="D300" i="5"/>
  <c r="D299" i="5"/>
  <c r="D298" i="5"/>
  <c r="D297" i="5"/>
  <c r="D296" i="5"/>
  <c r="D295" i="5"/>
  <c r="D294" i="5"/>
  <c r="D293" i="5"/>
  <c r="D292" i="5"/>
  <c r="D291" i="5"/>
  <c r="D290" i="5"/>
  <c r="D289" i="5"/>
  <c r="D288" i="5"/>
  <c r="D287" i="5"/>
  <c r="D286" i="5"/>
  <c r="D285" i="5"/>
  <c r="D284" i="5"/>
  <c r="D283" i="5"/>
  <c r="D282" i="5"/>
  <c r="D281" i="5"/>
  <c r="D280" i="5"/>
  <c r="D279" i="5"/>
  <c r="D278" i="5"/>
  <c r="D277" i="5"/>
  <c r="D276" i="5"/>
  <c r="D275" i="5"/>
  <c r="D274" i="5"/>
  <c r="D273" i="5"/>
  <c r="D272" i="5"/>
  <c r="D271" i="5"/>
  <c r="D270" i="5"/>
  <c r="D269" i="5"/>
  <c r="D268" i="5"/>
  <c r="D267" i="5"/>
  <c r="D266" i="5"/>
  <c r="D265" i="5"/>
  <c r="D264" i="5"/>
  <c r="D263" i="5"/>
  <c r="D262" i="5"/>
  <c r="D261" i="5"/>
  <c r="D260" i="5"/>
  <c r="D259" i="5"/>
  <c r="D258" i="5"/>
  <c r="D257" i="5"/>
  <c r="D256" i="5"/>
  <c r="D255" i="5"/>
  <c r="D254" i="5"/>
  <c r="D253" i="5"/>
  <c r="D252" i="5"/>
  <c r="D251" i="5"/>
  <c r="D250" i="5"/>
  <c r="D249" i="5"/>
  <c r="D248" i="5"/>
  <c r="D247" i="5"/>
  <c r="D246" i="5"/>
  <c r="D245" i="5"/>
  <c r="D244" i="5"/>
  <c r="D243" i="5"/>
  <c r="D242" i="5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E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3" i="1"/>
</calcChain>
</file>

<file path=xl/sharedStrings.xml><?xml version="1.0" encoding="utf-8"?>
<sst xmlns="http://schemas.openxmlformats.org/spreadsheetml/2006/main" count="5701" uniqueCount="467">
  <si>
    <t>Oznaka</t>
  </si>
  <si>
    <t>SVEUKUPNO</t>
  </si>
  <si>
    <t>Razdjel: 001 TAJNIŠTVO GRADA</t>
  </si>
  <si>
    <t>Glava: 00101 TAJNIŠTVO GRADA</t>
  </si>
  <si>
    <t>Uprava: 0000 GRAD ŠIBENIK</t>
  </si>
  <si>
    <t>1000 JAVNA UPRAVA I ADMINISTRACIJA</t>
  </si>
  <si>
    <t>A100001 Rad predstavničkih i izvršnih tijela Grada Šibenika</t>
  </si>
  <si>
    <t>3291 Naknade za rad predstavničkih i izvršnih tijela, povjerenstava i slično</t>
  </si>
  <si>
    <t>A100002 Nagrade i priznanja</t>
  </si>
  <si>
    <t>3299 Ostali nespomenuti rashodi poslovanja</t>
  </si>
  <si>
    <t>A100003 Tekuće donacije političkim strankama</t>
  </si>
  <si>
    <t>3811 Tekuće donacije u novcu</t>
  </si>
  <si>
    <t>A100004 Vijeća nacionalnih manjina</t>
  </si>
  <si>
    <t>1001 MJESNA SAMOUPRAVA</t>
  </si>
  <si>
    <t>A100101 Donacije mjesnim odborima</t>
  </si>
  <si>
    <t>3631 Tekuće pomoći unutar općeg proračuna</t>
  </si>
  <si>
    <t>T100103 Program javnih radova</t>
  </si>
  <si>
    <t>3111 Plaće za redovan rad</t>
  </si>
  <si>
    <t>3132 Doprinosi za obvezno zdravstveno osiguranje</t>
  </si>
  <si>
    <t>3212 Naknade za prijevoz, za rad na terenu i odvojeni život</t>
  </si>
  <si>
    <t>3224 Materijal i dijelovi za tekuće i investicijsko održavanje</t>
  </si>
  <si>
    <t>Glava: 00102 URED GRADONAČELNIKA</t>
  </si>
  <si>
    <t>1002 MEĐUDRŽAVNA I MEĐUGRADSKA SURADNJA</t>
  </si>
  <si>
    <t>A100201 Međugradska i međudržavna suradnja</t>
  </si>
  <si>
    <t>3211 Službena putovanja</t>
  </si>
  <si>
    <t>1003 PROMIDŽBA I INFORMIRANJE</t>
  </si>
  <si>
    <t>A100301 Održavanje internet stranice Grada Šibenika</t>
  </si>
  <si>
    <t>3233 Usluge promidžbe i informiranja</t>
  </si>
  <si>
    <t>A100302 Program radiotelevizijskih emitiranja - javni interes u informiranju</t>
  </si>
  <si>
    <t>A100303 Program za tiskovna glasila i portale - javni interes u informiranju</t>
  </si>
  <si>
    <t>A100304 Pružanje usluga odnosa s javnošću</t>
  </si>
  <si>
    <t>Razdjel: 002 UPRAVNI ODJEL ZA FINANCIJE</t>
  </si>
  <si>
    <t>Glava: 00201 FINANCIJE</t>
  </si>
  <si>
    <t>1004 POSLOVANJE GRADSKE UPRAVE</t>
  </si>
  <si>
    <t>A100401 Redovno poslovanje gradske uprave</t>
  </si>
  <si>
    <t>3113 Plaće za prekovremeni rad</t>
  </si>
  <si>
    <t>3121 Ostali rashodi za zaposlene</t>
  </si>
  <si>
    <t>3213 Stručno usavršavanje zaposlenika</t>
  </si>
  <si>
    <t>3221 Uredski materijal i ostali materijalni rashodi</t>
  </si>
  <si>
    <t>3223 Energija</t>
  </si>
  <si>
    <t>3225 Sitni inventar i auto gume</t>
  </si>
  <si>
    <t>3227 Službena, radna i zaštitna odjeća i obuća</t>
  </si>
  <si>
    <t>3231 Usluge telefona, pošte i prijevoza</t>
  </si>
  <si>
    <t>3232 Usluge tekućeg i investicijskog održavanja</t>
  </si>
  <si>
    <t>3234 Komunalne usluge</t>
  </si>
  <si>
    <t>3235 Zakupnine i najamnine</t>
  </si>
  <si>
    <t>3236 Zdravstvene i veterinarske usluge</t>
  </si>
  <si>
    <t>3237 Intelektualne i osobne usluge</t>
  </si>
  <si>
    <t>3239 Ostale usluge</t>
  </si>
  <si>
    <t>3241 Naknade troškova osobama izvan radnog odnosa</t>
  </si>
  <si>
    <t>3292 Premije osiguranja</t>
  </si>
  <si>
    <t>3293 Reprezentacija</t>
  </si>
  <si>
    <t>3294 Članarine</t>
  </si>
  <si>
    <t>3295 Pristojbe i naknade</t>
  </si>
  <si>
    <t>3296 Troškovi sudskih postupaka</t>
  </si>
  <si>
    <t>3422 Kamate za primljene kredite i zajmove od kreditnih i ostalih financijskih institucija u javnom sektoru</t>
  </si>
  <si>
    <t>3423 Kamate za primljene kredite i zajmove od kreditnih i ostalih financijskih institucija izvan javnog sektora</t>
  </si>
  <si>
    <t>3428 Kamate za primljene zajmove od drugih razina vlasti</t>
  </si>
  <si>
    <t>3431 Bankarske usluge i usluge platnog prometa</t>
  </si>
  <si>
    <t>3432 Negativne tečajne razlike i razlike zbog primjene valutne klauzule</t>
  </si>
  <si>
    <t>3433 Zatezne kamate</t>
  </si>
  <si>
    <t>3434 Ostali nespomenuti financijski rashodi</t>
  </si>
  <si>
    <t>3691 Tekući prijenosi između proračunskih korisnika istog proračuna</t>
  </si>
  <si>
    <t>3693 Tekući prijenosi između proračunskih korisnika istog proračuna temeljem prijenosa EU sredstava</t>
  </si>
  <si>
    <t>4221 Uredska oprema i namještaj</t>
  </si>
  <si>
    <t>4222 Komunikacijska oprema</t>
  </si>
  <si>
    <t>4223 Oprema za održavanje i zaštitu</t>
  </si>
  <si>
    <t>4224 Medicinska i laboratorijska oprema</t>
  </si>
  <si>
    <t>4225 Instrumenti, uređaji i strojevi</t>
  </si>
  <si>
    <t>4227 Uređaji, strojevi i oprema za ostale namjene</t>
  </si>
  <si>
    <t>5321 Dionice i udjeli u glavnici trgovačkih društava u javnom sektoru</t>
  </si>
  <si>
    <t>5443 Otplata glavnice primljenih kredita od tuzemnih kreditnih institucija izvan javnog sektora</t>
  </si>
  <si>
    <t>5471 Otplata glavnice primljenih zajmova od državnog proračuna</t>
  </si>
  <si>
    <t>A100404 Tekuća zaliha</t>
  </si>
  <si>
    <t>3851 Nepredviđeni rashodi do visine proračunske pričuve</t>
  </si>
  <si>
    <t>T100405 Blagdanske dekoracije Grada Šibenika</t>
  </si>
  <si>
    <t>A100406 Subvencija za javni prijevoz umirovljenika, djece, udovica i roditelja poginulih branitelja</t>
  </si>
  <si>
    <t>A100407 Subvencija javnog prijevoza</t>
  </si>
  <si>
    <t>3512 Subvencije trgovačkim društvima u javnom sektoru</t>
  </si>
  <si>
    <t>A100409 Obveze prema Sporazumu sa SAB-om</t>
  </si>
  <si>
    <t>K100411 Ulaganja u računalne programe</t>
  </si>
  <si>
    <t>3238 Računalne usluge</t>
  </si>
  <si>
    <t>4262 Ulaganja u računalne programe</t>
  </si>
  <si>
    <t>T100416 Održavanje izbora za mjesnu samoupravu i nacionalne manjine</t>
  </si>
  <si>
    <t>3661 Tekuće pomoći proračunskim korisnicima drugih proračuna</t>
  </si>
  <si>
    <t>A100427 Sufinanciranje razvoja civilne zaštite</t>
  </si>
  <si>
    <t>3222 Materijal i sirovine</t>
  </si>
  <si>
    <t>4214 Ostali građevinski objekti</t>
  </si>
  <si>
    <t>4264 Ostala nematerijalna proizvedena imovina</t>
  </si>
  <si>
    <t>T100428 Sufinanciranje izgradnje komunalne lučice Vrnaža</t>
  </si>
  <si>
    <t>3821 Kapitalne donacije neprofitnim organizacijama</t>
  </si>
  <si>
    <t>K100435 Bežična gradska mreža i videonadzor</t>
  </si>
  <si>
    <t>T100437 Sufinanciranje izrade projektne dokumentacije za izgradnju nove bolnice</t>
  </si>
  <si>
    <t>Glava: 00202-33706 JAVNA VATROGASNA POSTROJBA I DVD</t>
  </si>
  <si>
    <t>1005 PROTUPOŽARNA ZAŠTITA LJUDI I IMOVINE</t>
  </si>
  <si>
    <t>A100503 Tekuće donacije - DVD</t>
  </si>
  <si>
    <t>K100506 Novi Vatrogasni dom - Centar za klimatske promjene</t>
  </si>
  <si>
    <t>A100507 Vatrogasna zajednica grada Šibenika</t>
  </si>
  <si>
    <t>Uprava: 0001 JVP GRADA ŠIBENIKA</t>
  </si>
  <si>
    <t>A100501 Provedba mjera zaštite od požara i eksplozija</t>
  </si>
  <si>
    <t>3114 Plaće za posebne uvjete rada</t>
  </si>
  <si>
    <t>3131 Doprinos za mirovinsko osiguranje</t>
  </si>
  <si>
    <t>3721 Naknade građanima i kućanstvima u novcu</t>
  </si>
  <si>
    <t>4123 Licence</t>
  </si>
  <si>
    <t>4226 Sportska i glazbena oprema</t>
  </si>
  <si>
    <t>4231 Prijevozna sredstva u cestovnom prometu</t>
  </si>
  <si>
    <t>Razdjel: 003 UPRAVNI ODJEL ZA DRUŠTVENE DJELATNOSTI</t>
  </si>
  <si>
    <t>Glava: 00301 DRUŠTVENE DJELATNOSTI</t>
  </si>
  <si>
    <t>1006 ŠIBENSKO KULTURNO LJETO</t>
  </si>
  <si>
    <t>A100601 Šibensko kulturno ljeto</t>
  </si>
  <si>
    <t>A100603 Šibenske glazbene večeri</t>
  </si>
  <si>
    <t>1007 TRADICIONALNI DANI I OBLJETNICE</t>
  </si>
  <si>
    <t>A100701 Tradicionalni dani i obljetnice</t>
  </si>
  <si>
    <t>A100707 Ostali programi</t>
  </si>
  <si>
    <t>A100708 Projekt "Light is life"</t>
  </si>
  <si>
    <t>1008 OSTALI KULTURNI PROGRAMI</t>
  </si>
  <si>
    <t>A100801 Izdaci za kulturne udruge</t>
  </si>
  <si>
    <t>T100808 Kulturna strategija Šibenika</t>
  </si>
  <si>
    <t>T100811 Interpretacijski centar Danilo</t>
  </si>
  <si>
    <t>4511 Dodatna ulaganja na građevinskim objektima</t>
  </si>
  <si>
    <t>1009 ODRŽAVANJE SPOMENIKA KULTURE</t>
  </si>
  <si>
    <t>T100909 Sanacija spomenika kulture</t>
  </si>
  <si>
    <t>K100910 Pomoći crkvenim objektima</t>
  </si>
  <si>
    <t>K100915 Sanacija Gradske vijećnice</t>
  </si>
  <si>
    <t>K100916 Sanacija Dolačkog bedema</t>
  </si>
  <si>
    <t>T100920 Zaštita i revitalizacija Dvojnog bedema</t>
  </si>
  <si>
    <t>1010 PROGRAM SOCIJALNE POMOĆI</t>
  </si>
  <si>
    <t>A101002 Posredna pomoć korisnicima</t>
  </si>
  <si>
    <t>A101005 Naknada za troškove stanovanja</t>
  </si>
  <si>
    <t>A101006 Jednokratna novčana pomoć</t>
  </si>
  <si>
    <t>A101007 Novčana pomoć roditeljima za novorođeno dijete</t>
  </si>
  <si>
    <t>A101008 Socijalne usluge pri CARITAS-u</t>
  </si>
  <si>
    <t>A101009 Ostali programi socijalne skrbi</t>
  </si>
  <si>
    <t>1011 ZDRAVSTVENA ZAŠTITA</t>
  </si>
  <si>
    <t>A101101 Donacije za Dom zdravlja</t>
  </si>
  <si>
    <t>T101103 Grad prijatelj djece</t>
  </si>
  <si>
    <t>1012 PROGRAM TEHNIČKE KULTURE I ZNANOSTI</t>
  </si>
  <si>
    <t>A101201 Studentske stipendije</t>
  </si>
  <si>
    <t>A101202 Tehnička kultura i znanost mladima</t>
  </si>
  <si>
    <t>A101203 Pučko otvoreno učilište</t>
  </si>
  <si>
    <t>A101205 Lokalni programi za mlade</t>
  </si>
  <si>
    <t>T101206 Neformalne akcije i inicijative mladih</t>
  </si>
  <si>
    <t>1055 UDRUGE GRAĐANA</t>
  </si>
  <si>
    <t>A105501 Sufinanciranje programa i projekata udruga građana</t>
  </si>
  <si>
    <t>Glava: 00302 OSNOVNO ŠKOLSTVO</t>
  </si>
  <si>
    <t>1014 REDOVNA DJELATNOST OSNOVNOG ŠKOLSTVA</t>
  </si>
  <si>
    <t>A101401 Redovna djelatnost osnovnog školstva</t>
  </si>
  <si>
    <t>T101408 Projekt "Školski medni dan"</t>
  </si>
  <si>
    <t>T101409 Projekt pomoćnika u nastavi 3</t>
  </si>
  <si>
    <t>T101410 Projekt Prehrana 6</t>
  </si>
  <si>
    <t>T101411 Projekt pomoćnika u nastavi 4</t>
  </si>
  <si>
    <t>T101412 Projekt Prehrana 7</t>
  </si>
  <si>
    <t>T101413 Projekt pomoćnika u nastavi 5</t>
  </si>
  <si>
    <t>1015 KAPITALNA ULAGANJA U ŠKOLE</t>
  </si>
  <si>
    <t>K101502 Kapitalna ulaganja u škole</t>
  </si>
  <si>
    <t>K101506 Izgradnja sportske dvorane OŠ Brodarica</t>
  </si>
  <si>
    <t>K101508 Izgradnja nove OŠ Vrpolje</t>
  </si>
  <si>
    <t>K101509 Izgradnja OŠ Ražine</t>
  </si>
  <si>
    <t>K101510 Dogradnja OŠ Jurja Dalmatinca</t>
  </si>
  <si>
    <t>K101511 Uređenje novih prostorija OŠ Fausta Vrančića</t>
  </si>
  <si>
    <t>Uprava: 0007 OŠ JURJA ŠIŽGORIĆA</t>
  </si>
  <si>
    <t>3133 Doprinosi za obvezno osiguranje u slučaju nezaposlenosti</t>
  </si>
  <si>
    <t>3722 Naknade građanima i kućanstvima u naravi</t>
  </si>
  <si>
    <t>3812 Tekuće donacije u naravi</t>
  </si>
  <si>
    <t>T101406 Erasmus+</t>
  </si>
  <si>
    <t>T101407 Projekt "Školska shema"</t>
  </si>
  <si>
    <t>T101414 Državna prehrana</t>
  </si>
  <si>
    <t>4241 Knjige</t>
  </si>
  <si>
    <t>Uprava: 0008 OŠ FAUSTA VRANČIĆA</t>
  </si>
  <si>
    <t>Uprava: 0009 OŠ TINA UJEVIĆA</t>
  </si>
  <si>
    <t>Uprava: 0010 OŠ JURJA DALMATINCA</t>
  </si>
  <si>
    <t>Uprava: 0011 OŠ PETRA KREŠIMIRA IV.</t>
  </si>
  <si>
    <t>Uprava: 0012 OŠ VIDICI</t>
  </si>
  <si>
    <t>Uprava: 0013 OŠ VRPOLJE</t>
  </si>
  <si>
    <t>T101405 Projekt prehrane djece</t>
  </si>
  <si>
    <t>Uprava: 0014 OŠ BRODARICA</t>
  </si>
  <si>
    <t>3214 Ostale naknade troškova zaposlenima</t>
  </si>
  <si>
    <t>Uprava: 0015 OŠ METERIZE</t>
  </si>
  <si>
    <t>Glava: 00303 PREDŠKOLSKI ODGOJ - VRTIĆI GRADA ŠIBENIKA</t>
  </si>
  <si>
    <t>1016 ODGOJ, NAOBRAZBA I SKRB O PREDŠKOLSKOJ DJECI</t>
  </si>
  <si>
    <t>A101603 Programi u predškolskim ustanovama</t>
  </si>
  <si>
    <t>3522 Subvencije trgovačkim društvima izvan javnog sektora</t>
  </si>
  <si>
    <t>K101605 Uređenje Dječjeg vrtića na Jamnjaku</t>
  </si>
  <si>
    <t>A101606 Sufinanciranje igraonice na Zlarinu</t>
  </si>
  <si>
    <t>K101608 Uređenje okoliša Dječjeg vrtića Kućica</t>
  </si>
  <si>
    <t>K101609 Izgradnja Dječjeg vrtića Ljubica</t>
  </si>
  <si>
    <t>4212 Poslovni objekti</t>
  </si>
  <si>
    <t>K101611 Izgradnja Dječjeg vrtića Mažurice</t>
  </si>
  <si>
    <t>K101612 Proširenje dječjeg vrtića Šibenski tići i izgradnja sportske dvorane</t>
  </si>
  <si>
    <t>T101614 Izgradnja Dječjeg vrtića Gomljanik</t>
  </si>
  <si>
    <t>Uprava: 0002 DJEČJI VRTIĆ ŠIBENSKA MASLINA</t>
  </si>
  <si>
    <t>A101601 Odgojno i administrativno osoblje</t>
  </si>
  <si>
    <t>A101602 Sufinanciranje boravka djece s posebnim potrebama</t>
  </si>
  <si>
    <t>Uprava: 0016 DJEČJI VRTIĆ SMILJE</t>
  </si>
  <si>
    <t>T101613 Projekt Dječji pogled na svijet</t>
  </si>
  <si>
    <t>Glava: 00304-33771 MUZEJ GRADA</t>
  </si>
  <si>
    <t>Uprava: 0003 MUZEJ GRADA ŠIBENIKA</t>
  </si>
  <si>
    <t>1017 MUZEJSKA DJELATNOST</t>
  </si>
  <si>
    <t>A101701 Redovna djelatnost Muzeja</t>
  </si>
  <si>
    <t>5445 Otplata glavnice primljenih zajmova od ostalih tuzemnih financijskih institucija izvan javnog sektora</t>
  </si>
  <si>
    <t>1018 ZAŠTITA KULTURNO POVIJESNE BAŠTINE</t>
  </si>
  <si>
    <t>A101801 Zaštita kulturno povijesne baštine</t>
  </si>
  <si>
    <t>4243 Muzejski izlošci i predmeti prirodnih rijetkosti</t>
  </si>
  <si>
    <t>K101803 Stalni postav Muzeja</t>
  </si>
  <si>
    <t>4521 Dodatna ulaganja na postrojenjima i opremi</t>
  </si>
  <si>
    <t>A101815 Muzejsko-galerijska djelatnost</t>
  </si>
  <si>
    <t>A101816 Arheološki lokaliteti</t>
  </si>
  <si>
    <t>A101817 Muzejsko izdavaštvo</t>
  </si>
  <si>
    <t>T101820 Edukacija u europskim muzejima - Erasmus+</t>
  </si>
  <si>
    <t>Glava: 00305-33675 GRADSKA KNJIŽNICA</t>
  </si>
  <si>
    <t>Uprava: 0004 KNJIŽNICA JURAJ ŠIŽGORIĆ</t>
  </si>
  <si>
    <t>1019 KNJIŽNA DJELATNOST</t>
  </si>
  <si>
    <t>A101901 Nabava, stručna obrada, čuvanje i zaštita knjižne i neknjižne građe</t>
  </si>
  <si>
    <t>4242 Umjetnička djela (izložena u galerijama, muzejima i slično)</t>
  </si>
  <si>
    <t>T101904 Obilježavanje 100. obljetnice knjižnice</t>
  </si>
  <si>
    <t>T101905 Obilježavanje 100. obljetnice rođenja Vesne Parun</t>
  </si>
  <si>
    <t>T101906 Okrugli stol o Petru Guberini</t>
  </si>
  <si>
    <t>1020 IZDAVAČKA DJELATNOST</t>
  </si>
  <si>
    <t>A102001 Izdavanje knjiga, brošura, prospekata i sličnih publikacija</t>
  </si>
  <si>
    <t>Glava: 00306-33667 HRVATSKO NARODNO KAZALIŠTE U ŠIBENIKU</t>
  </si>
  <si>
    <t>Uprava: 0005 HRVATSKO NARODNO KAZALIŠTE U ŠIBENIKU</t>
  </si>
  <si>
    <t>1021 PROGRAMI KULTURE</t>
  </si>
  <si>
    <t>A102101 Kazališna direkcija</t>
  </si>
  <si>
    <t>1022 KAZALIŠNI PROGRAMI</t>
  </si>
  <si>
    <t>A102201 Kazališni programi</t>
  </si>
  <si>
    <t>A102202 Program dramskih gostovanja</t>
  </si>
  <si>
    <t>1023 GLAZBENO SCENSKI PROGRAMI</t>
  </si>
  <si>
    <t>A102301 Glazbeno scenski programi</t>
  </si>
  <si>
    <t>1024 MEĐUNARODNI DJEČJI FESTIVAL</t>
  </si>
  <si>
    <t>A102401 Međunarodni dječji festival</t>
  </si>
  <si>
    <t>Glava: 00307-46132 PROGRAM JAVNIH POTREBA U SPORTU</t>
  </si>
  <si>
    <t>1025 PROGRAM JAVNIH POTREBA U SPORTU</t>
  </si>
  <si>
    <t>A102501 Stipendiranje vrhunskih sportaša</t>
  </si>
  <si>
    <t>A102502 Djelovanje sportskih udruga</t>
  </si>
  <si>
    <t>A102503 Opća i zdravstvena zaštita sportaša - sportska ambulanta</t>
  </si>
  <si>
    <t>A102504 Djelovanje Zajednice sportova</t>
  </si>
  <si>
    <t>1026 ODRŽAVANJE I IZGRADNJA SPORTSKIH OBJEKATA</t>
  </si>
  <si>
    <t>K102604 Sportsko-rekreacijska zona Jamnjak</t>
  </si>
  <si>
    <t>K102605 Izgradnja teniskog centra na Šubićevcu</t>
  </si>
  <si>
    <t>K102606 Izmjena podloge sportske dvorane OŠ Meterize</t>
  </si>
  <si>
    <t>K102607 Uređenje vanjskog igrališta Miminac</t>
  </si>
  <si>
    <t>K102608 Rekonstrukcija stadiona Šubićevac</t>
  </si>
  <si>
    <t>1027 OSTALI SPORTSKI PROGRAMI</t>
  </si>
  <si>
    <t>A102703 Školske sportske aktivnosti</t>
  </si>
  <si>
    <t>A102702 Ostali sportski programi</t>
  </si>
  <si>
    <t>Uprava: 0006 JU ŠPORTSKI OBJEKTI ŠIBENIK</t>
  </si>
  <si>
    <t>A102601 Održavanje i izgradnja sportskih objekata</t>
  </si>
  <si>
    <t>Glava: 00308-34081 GALERIJA SV. KRŠEVANA</t>
  </si>
  <si>
    <t>Uprava: 0017 GALERIJA SV. KRŠEVANA</t>
  </si>
  <si>
    <t>1058 GALERIJSKA DJELATNOST</t>
  </si>
  <si>
    <t>A105801 Redovna djelatnost</t>
  </si>
  <si>
    <t>A105802 Izlagačka djelatnost</t>
  </si>
  <si>
    <t>Glava: 00309-49489 TVRĐAVA KULTURE ŠIBENIK</t>
  </si>
  <si>
    <t>Uprava: 0018 TVRĐAVA KULTURE ŠIBENIK</t>
  </si>
  <si>
    <t>1059 DJELATNOST TVRĐAVE KULTURE ŠIBENIK</t>
  </si>
  <si>
    <t>A105901 Redovna djelatnost</t>
  </si>
  <si>
    <t>4124 Ostala prava</t>
  </si>
  <si>
    <t>T105903 Projekt Emo undergrounds</t>
  </si>
  <si>
    <t>T105905 Projekt Fortitude</t>
  </si>
  <si>
    <t>3611 Tekuće pomoći inozemnim vladama</t>
  </si>
  <si>
    <t>3681 Tekuće pomoći temeljem prijenosa EU sredstava</t>
  </si>
  <si>
    <t>A105906 Adventura</t>
  </si>
  <si>
    <t>Glava: 00310-49657 CENTAR ZA PRUŽANJE USLUGA U ZAJEDNICI</t>
  </si>
  <si>
    <t>Uprava: 0019 CENTAR ZA PRUŽANJE USLUGA U ZAJEDNICI</t>
  </si>
  <si>
    <t>1060 DJELATNOST CENTRA ZA PRUŽANJE USLUGA U ZAJEDNICI</t>
  </si>
  <si>
    <t>A106001 Redovna djelatnost</t>
  </si>
  <si>
    <t>Razdjel: 004 UPRAVNI ODJEL ZA PROSTORNO PLANIRANJE I ZAŠTITU OKOLIŠA</t>
  </si>
  <si>
    <t>Glava: 00401 PROSTORNO PLANIRANJE I ZAŠTITA OKOLIŠA</t>
  </si>
  <si>
    <t>1029 PLANOVI VIŠEG REDA - PROSTORNI PLANOVI</t>
  </si>
  <si>
    <t>K102901 Izmjene i dopune Prostornog plana uređenja grada Šibenika</t>
  </si>
  <si>
    <t>4263 Umjetnička, literatna i znanstvena djela</t>
  </si>
  <si>
    <t>K102902 Generalni urbanistički plan Šibenik</t>
  </si>
  <si>
    <t>K102903 Izvješće o stanju u prostoru</t>
  </si>
  <si>
    <t>1030 PLANOVI VIŠEG REDA - URBANISTIČKI PLANOVI</t>
  </si>
  <si>
    <t>K103025 Urbanistički plan uređenja - turistička zona Obonjan</t>
  </si>
  <si>
    <t>K103020 Urbanistički plan uređenja - turistička zona Jasenovo</t>
  </si>
  <si>
    <t>K103003 Urbanistički plan uređenja - Mala Solina - Zablaće</t>
  </si>
  <si>
    <t>K103006 Urbanistički plan uređenja - Brodarica</t>
  </si>
  <si>
    <t>K103012 Urbanistički plan uređenja - šire područje grada Šibenika</t>
  </si>
  <si>
    <t>K103020 Urbanistički plan uređenja - Podsolarsko</t>
  </si>
  <si>
    <t>1032 ZAŠTITA OKOLIŠA I ENERGETSKA UČINKOVITOST</t>
  </si>
  <si>
    <t>K103203 Godišnje ispitivanje kakvoće mora</t>
  </si>
  <si>
    <t>K103204 Godišnje ispitivanje kakvoće zraka</t>
  </si>
  <si>
    <t>K103211 Plan gospodarenja otpadom</t>
  </si>
  <si>
    <t>3632 Kapitalne pomoći unutar općeg proračuna</t>
  </si>
  <si>
    <t>K103213 Planovi i programi zaštite okoliša</t>
  </si>
  <si>
    <t>K103217 Program determiniranja peludi u zraku</t>
  </si>
  <si>
    <t>K103230 Energetska obnova Športskog centra Ljubica</t>
  </si>
  <si>
    <t>K103214 Zelena infrastruktura</t>
  </si>
  <si>
    <t>K103215 Energetska obnova Hrvatskog narodnog kazališta u Šibeniku</t>
  </si>
  <si>
    <t>1034 OSTALI PROJEKTI</t>
  </si>
  <si>
    <t>K103402 Ostali projekti</t>
  </si>
  <si>
    <t>K103407 Projekt uređenja lokacije postojećeg Vatrogasnog doma</t>
  </si>
  <si>
    <t>K103409 Projektna dokumentacija za uređenje plaže u Podsolarskom</t>
  </si>
  <si>
    <t>K103411 Projekt uređenja lokacije - Vanjski</t>
  </si>
  <si>
    <t>K103412 Projektna dokumentacija za vertikalni promet</t>
  </si>
  <si>
    <t>K103415 Analiza obalnog pojasa za Žaborić</t>
  </si>
  <si>
    <t>Razdjel: 005 UPRAVNI ODJEL ZA KOMUNALNE DJELATNOSTI</t>
  </si>
  <si>
    <t>Glava: 00501 KOMUNALNE DJELATNOSTI</t>
  </si>
  <si>
    <t>1035 ODRŽAVANJE KOMUNALNE INFRASTRUKTURE</t>
  </si>
  <si>
    <t>A103501 Čišćenje, zamjena i popravak slivnih rešetki</t>
  </si>
  <si>
    <t>1036 ODRŽAVANJE ČISTOĆE JAVNIH POVRŠINA</t>
  </si>
  <si>
    <t>A103601 Komunalne usluge - čišćenje javnih površina</t>
  </si>
  <si>
    <t>A103604 Komunalne usluge - odvoz i odlaganje raznog otpada s javnih površina</t>
  </si>
  <si>
    <t>1037 ODRŽAVANJE JAVNIH POVRŠINA</t>
  </si>
  <si>
    <t>A103701 Održavanje javnih površina</t>
  </si>
  <si>
    <t>A103702 Održavanje zelenih površina</t>
  </si>
  <si>
    <t>A103703 Održavanje javnih fontana</t>
  </si>
  <si>
    <t>1038 ODRŽAVANJE NERAZVRSTANIH CESTA</t>
  </si>
  <si>
    <t>A103802 Održavanje nerazvrstanih cesta</t>
  </si>
  <si>
    <t>A103803 Prometna signalizacija</t>
  </si>
  <si>
    <t>T103804 Zaštitne ograde i stupići</t>
  </si>
  <si>
    <t>1039 ODRŽAVANJE GROBLJA</t>
  </si>
  <si>
    <t>A103901 Održavanje groblja</t>
  </si>
  <si>
    <t>K103902 Projekt izgradnje Krematorija</t>
  </si>
  <si>
    <t>3861 Kapitalne pomoći kreditnim i ostalim financijskim institucijama te trgovačkim društvima u javnom sektoru</t>
  </si>
  <si>
    <t>1040 JAVNA RASVJETA</t>
  </si>
  <si>
    <t>A104001 Javna rasvjeta</t>
  </si>
  <si>
    <t>K104029 Izgradnja javne rasvjete na rivi</t>
  </si>
  <si>
    <t>K104030 Izgradnja javne rasvjete u gradskim četvrtima i mjesnim odborima</t>
  </si>
  <si>
    <t>1041 GRADNJA ULICA, CESTA I JAVNIH POVRŠINA</t>
  </si>
  <si>
    <t>K104107 Izrada tehničke dokumentacije za prometnice i javne površine</t>
  </si>
  <si>
    <t>K104128 Rekonstrukcija i dogradnja nogostupa na području Šibenika</t>
  </si>
  <si>
    <t>T104133 Nabava nadstrešnica za autobusna stajališta</t>
  </si>
  <si>
    <t>K104159 Uređenje ulica Nova VII i Nova VIII u Njivicama</t>
  </si>
  <si>
    <t>4213 Ceste, željeznice i ostali prometni objekti</t>
  </si>
  <si>
    <t>K104161 Uređenje ulica u Podsolarskom</t>
  </si>
  <si>
    <t>K104198 Uređenje dječjih i sportskih igrališta</t>
  </si>
  <si>
    <t>K104212 Uređenje pristupnih i protupožarnih putova oko groblja Kvanj</t>
  </si>
  <si>
    <t>K104217 Uređenje parkirališta na Vidicima</t>
  </si>
  <si>
    <t>K104222 Izgradnja podzemnih kontejnera po gradskim četvrtima</t>
  </si>
  <si>
    <t>K104228 Izgradnja ispraćajnih sala</t>
  </si>
  <si>
    <t>K104229 Uređenje ulica Petra Grubišića i Zadarske</t>
  </si>
  <si>
    <t>K104230 Uređenju ulice u Bogdanovićima</t>
  </si>
  <si>
    <t>K104231 Izgradnja infrastrukture stambenog naselja Podsolarsko</t>
  </si>
  <si>
    <t>K104232 Uređenje okoliša Veleučilišta u Šibeniku</t>
  </si>
  <si>
    <t>K104233 Rekonstrukcija Ulice 3. studenoga 1944.</t>
  </si>
  <si>
    <t>K104235 Uređenje ceste za Studentski centar</t>
  </si>
  <si>
    <t>K104236 Uređenje ulica na Jamnjaku</t>
  </si>
  <si>
    <t>K104237 Rekonstrukcija Ulice Narodnog preporoda u Ražinama</t>
  </si>
  <si>
    <t>K104238 Sanacija stepenica na groblju sv. Ane</t>
  </si>
  <si>
    <t>K104239 Rekonstrukcija Krapanjske ceste</t>
  </si>
  <si>
    <t>K104240 Izgradnja biciklističke staze</t>
  </si>
  <si>
    <t>K104243 Pristupni putovi i parkiralište za tvrđavu sv. Ivana</t>
  </si>
  <si>
    <t>K104244 Uređenje platoa ispred Biskupijskog marijanskog svetišta Gospe Vrpoljačke</t>
  </si>
  <si>
    <t>K104246 Rekonstrukcija raskrižja ulica Bana Josipa Jelačića i Đure Đakovića</t>
  </si>
  <si>
    <t>K104247 Uređenje raskrižja ulica Jerka Šižgorića i Milice i Turka</t>
  </si>
  <si>
    <t>K104248 Uređenje pristupne ceste za Slatku Dragu</t>
  </si>
  <si>
    <t>K104249 Izgradnja autobusnih ugibališta i stajališta</t>
  </si>
  <si>
    <t>1045 OBVEZATNA PREVENTIVNA DEZINSEKCIJA, DERATIZACIJA, ADULTICIDNO TRETIRANJE KOMARACA TE LOV I ZBRINJAVANJE PASA LUTALICA</t>
  </si>
  <si>
    <t>A104501 Obvezna preventivna dezinsekcija, deratizacija, adulticidno tretiranje komaraca te lov i zbrinjavanje pasa lutalica</t>
  </si>
  <si>
    <t>1053 UREĐENJE PLAŽA I OBALA</t>
  </si>
  <si>
    <t>A105301 Uređenje plaža i obala</t>
  </si>
  <si>
    <t>Razdjel: 006 UPRAVNI ODJEL ZA GOSPODARSTVO, PODUZETNIŠTVO I RAZVOJ</t>
  </si>
  <si>
    <t>Glava: 00601 GOSPODARSTVO, PODUZETNIŠTVO I RAZVOJ</t>
  </si>
  <si>
    <t>1051 PODUZETNIČKE ZONE</t>
  </si>
  <si>
    <t>A105101 Subvencije za Podi Šibenik</t>
  </si>
  <si>
    <t>K105102 Sufinanciranje izgradnje komunalne infrastrukture poduzetničke zone Podi Šibenik</t>
  </si>
  <si>
    <t>K105414 Projekt izgradnje infrastrukture poduzetničke zone Podi</t>
  </si>
  <si>
    <t>A105415 Poduzetnički inkubator Trokut</t>
  </si>
  <si>
    <t>1052 TURISTIČKI ŠIBENIK</t>
  </si>
  <si>
    <t>A105202 Sufinanciranje Turističkog informativnog centra</t>
  </si>
  <si>
    <t>A105204 Poticanje razvoja turizma</t>
  </si>
  <si>
    <t>A105206 Zelena tržnica na Maloj loži</t>
  </si>
  <si>
    <t>1054 PROJEKTI SUFINANCIRANI OD NACIONALNIH I EU SREDSTAVA</t>
  </si>
  <si>
    <t>A105417 FLAG LANTERNA</t>
  </si>
  <si>
    <t>A105404 Lokalna akcijska grupa (LAG) za IPARD programe EU</t>
  </si>
  <si>
    <t>K105411 Revitalizacija stare gradske jezgre</t>
  </si>
  <si>
    <t>K105412 Hrvatski centar koralja na Zlarinu</t>
  </si>
  <si>
    <t>3813 Tekuće donacije iz EU sredstava</t>
  </si>
  <si>
    <t>4233 Prijevozna sredstva u pomorksom i riječnom prometu</t>
  </si>
  <si>
    <t>K105417 Poticanje razvojnih EU projekata</t>
  </si>
  <si>
    <t>K105405 Revitalizacija tvrđave sv. Ivan</t>
  </si>
  <si>
    <t>4244 Ostale nespomenute izložbene vrijednosti</t>
  </si>
  <si>
    <t>T105415 Urbani centar</t>
  </si>
  <si>
    <t>T105418 Projekt Share - Interreg Europe</t>
  </si>
  <si>
    <t>T105426 Poticanje otočnog razvoja</t>
  </si>
  <si>
    <t>T105427 Projekt Šibenski prsten plaža</t>
  </si>
  <si>
    <t>T105431 Projekt KAIROS</t>
  </si>
  <si>
    <t>K105435 Projekt - Integrirana mobilnost na području grada Šibenika</t>
  </si>
  <si>
    <t>K105438 ITU - integrirana teritorijalna ulaganja</t>
  </si>
  <si>
    <t>K105441 Spomen park Šubićevac</t>
  </si>
  <si>
    <t>K105443 Rekonstrukcija vidikovca Smričnjak</t>
  </si>
  <si>
    <t>K105444 Adaptacija ureda TZ Zlarin</t>
  </si>
  <si>
    <t>K105447 Rekonstrukcija parka Rasadnik</t>
  </si>
  <si>
    <t>K105450 Uređenje javne površine - trga u Raslini</t>
  </si>
  <si>
    <t>T105451 Proces deinstitucionalizacije na području nadležnosti Centra za socijalnu skrb Šibenik</t>
  </si>
  <si>
    <t>T105452 Regionalni znanstveni centar RaSTEM</t>
  </si>
  <si>
    <t>3682 Kapitalne pomoći temeljem prijenosa EU sredstava</t>
  </si>
  <si>
    <t>3694 Kapitalni prijenosi između proračunskih korisnika istog proračuna temeljem prijenosa EU sredstava</t>
  </si>
  <si>
    <t>T105453 SPINE (HORIZON 2020)</t>
  </si>
  <si>
    <t>K105454 Građenje i opremanje javne zelene površine u Žaboriću</t>
  </si>
  <si>
    <t>K105455 Zeleni Šibenik</t>
  </si>
  <si>
    <t>T105456 RE-ACT</t>
  </si>
  <si>
    <t>T105457 E-VOICE (Town-Twinning and Networks of Towns)</t>
  </si>
  <si>
    <t>T105458 Urbana agenda za EU</t>
  </si>
  <si>
    <t>T105459 Košarkaško igralište na Žirju</t>
  </si>
  <si>
    <t>T105460 Zdrav, zdraviji, Šibenik</t>
  </si>
  <si>
    <t>T105461 SMARTTOUR (INTERREG EURO-MED)</t>
  </si>
  <si>
    <t>T105462 SIRM (INTERREG EUROPE)</t>
  </si>
  <si>
    <t>T105463 SWITCH OVER (INTERREG EURO-MED)</t>
  </si>
  <si>
    <t>T105464 CRESP (INTERREG CENTRAL EUROPE)</t>
  </si>
  <si>
    <t>1057 RAZVOJ VISOKOŠKOLSKOG OBRAZOVANJA</t>
  </si>
  <si>
    <t>T105701 Razvoj znanosti i visokog školstva u Šibeniku</t>
  </si>
  <si>
    <t>K105702 Kampus Palacin</t>
  </si>
  <si>
    <t>3662 Kapitalne pomoći proračunskim korisnicima drugih proračuna</t>
  </si>
  <si>
    <t>K105704 Studij energetike</t>
  </si>
  <si>
    <t>T105706 Studij sestrinstva</t>
  </si>
  <si>
    <t>1058 ENERGETSKA UČINKOVITOST</t>
  </si>
  <si>
    <t>K105801 Projekt fotonaponskih ćelija</t>
  </si>
  <si>
    <t>A105802 Energetski pregledi i certificiranje zgrada</t>
  </si>
  <si>
    <t>K105803 Energetska obnova Osnovne škole Petra Krešimira IV</t>
  </si>
  <si>
    <t>K105804 Energetska obnova Dječjeg vrtića Tintilinić</t>
  </si>
  <si>
    <t>K105805 Energetska obnova Športskog centra Ljubica</t>
  </si>
  <si>
    <t>A105806 Planovi i programi energetske učinkovitosti</t>
  </si>
  <si>
    <t>K105807 Energetska obnova Športskog centra Bazeni Crnica</t>
  </si>
  <si>
    <t>K105808 Energetska obnova Hrvatskog narodnog kazališta u Šibeniku</t>
  </si>
  <si>
    <t>T105812 Uređenje plaže u Jadrtovcu</t>
  </si>
  <si>
    <t>T105813 Solarizacija Šibenika</t>
  </si>
  <si>
    <t>1059 INTEGRIRANA TERITORIJALNA ULAGANJA</t>
  </si>
  <si>
    <t>T105901 Priprema za projekt ITU</t>
  </si>
  <si>
    <t>K105902 Kampus Šibenik - bivša vojarna Ante Jonić</t>
  </si>
  <si>
    <t>K105903 Centar za mlade</t>
  </si>
  <si>
    <t>K105904 Teniski centar Šibenik</t>
  </si>
  <si>
    <t>K105905 Uređenje zone Jadrija</t>
  </si>
  <si>
    <t>K105906 Vidikovac Smričnjak</t>
  </si>
  <si>
    <t>Razdjel: 007 UPRAVNI ODJEL ZA GOSPODARENJE GRADSKOM IMOVINOM</t>
  </si>
  <si>
    <t>Glava: 00701 GOSPODARENJE GRADSKOM IMOVINOM</t>
  </si>
  <si>
    <t>1033 GEODETSKE PODLOGE</t>
  </si>
  <si>
    <t>K103301 Geodetske podloge - geodetske snimke</t>
  </si>
  <si>
    <t>1044 TEKUĆE I INVESTICIJSKO ODRŽAVANJE STANOVA I ZAJEDNIČKIH DIJELOVA ZGRADA</t>
  </si>
  <si>
    <t>A104401 Tekuće i investicijsko održavanje stanova i zajedničkih dijelova zgrada</t>
  </si>
  <si>
    <t>1056 GOSPODARENJE GRADSKOM IMOVINOM</t>
  </si>
  <si>
    <t>K105601 Zemljište</t>
  </si>
  <si>
    <t>3822 Kapitalne donacije građanima i kućanstvima</t>
  </si>
  <si>
    <t>3831 Naknade šteta pravnim i fizičkim osobama</t>
  </si>
  <si>
    <t>4111 Zemljište</t>
  </si>
  <si>
    <t>K105602 Ulaganje u gradsku imovinu</t>
  </si>
  <si>
    <t>T105607 Razvoj projekta Batižele</t>
  </si>
  <si>
    <t>T105608 Legalizacija objekata</t>
  </si>
  <si>
    <t>T105609 Uređenje braniteljske spomen sobe</t>
  </si>
  <si>
    <t>A105610 Komunalno opremanje za HRVI</t>
  </si>
  <si>
    <t>K105611 Prometno-logistički centar javnoga gradskog prijevoza</t>
  </si>
  <si>
    <t>K105612 Elektrifikacija javnoga gradskog prometa</t>
  </si>
  <si>
    <t>Ostvarenje 2022.</t>
  </si>
  <si>
    <t>Rebalans 2023.</t>
  </si>
  <si>
    <t>Prijedlog plana 2024.</t>
  </si>
  <si>
    <t>11</t>
  </si>
  <si>
    <t>21</t>
  </si>
  <si>
    <t>22</t>
  </si>
  <si>
    <t>23</t>
  </si>
  <si>
    <t>24</t>
  </si>
  <si>
    <t xml:space="preserve"> 25</t>
  </si>
  <si>
    <t>26</t>
  </si>
  <si>
    <t>31</t>
  </si>
  <si>
    <t>41</t>
  </si>
  <si>
    <t>42</t>
  </si>
  <si>
    <t>43</t>
  </si>
  <si>
    <t>441</t>
  </si>
  <si>
    <t>442</t>
  </si>
  <si>
    <t>445</t>
  </si>
  <si>
    <t>51</t>
  </si>
  <si>
    <t>52</t>
  </si>
  <si>
    <t>71</t>
  </si>
  <si>
    <t>Projekcija 2025.</t>
  </si>
  <si>
    <t>Projekcija 2026.</t>
  </si>
  <si>
    <t>Projekt pomoćnika u nastavi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</si>
</sst>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9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FF"/>
      <name val="Arial"/>
      <family val="2"/>
      <charset val="238"/>
    </font>
    <font>
      <b/>
      <sz val="11"/>
      <color rgb="FF000000"/>
      <name val="Calibri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91970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2">
    <xf numFmtId="0" fontId="0" fillId="0" borderId="0" xfId="0"/>
    <xf numFmtId="0" fontId="18" fillId="0" borderId="0" xfId="0" applyFont="1" applyAlignment="1">
      <alignment horizontal="left" indent="1"/>
    </xf>
    <xf numFmtId="0" fontId="19" fillId="0" borderId="0" xfId="0" applyFont="1" applyAlignment="1">
      <alignment horizontal="left" indent="1"/>
    </xf>
    <xf numFmtId="0" fontId="19" fillId="33" borderId="0" xfId="0" applyFont="1" applyFill="1" applyAlignment="1">
      <alignment horizontal="left" indent="1"/>
    </xf>
    <xf numFmtId="0" fontId="21" fillId="33" borderId="11" xfId="0" applyFont="1" applyFill="1" applyBorder="1" applyAlignment="1">
      <alignment horizontal="left" wrapText="1" indent="1"/>
    </xf>
    <xf numFmtId="4" fontId="21" fillId="33" borderId="11" xfId="0" applyNumberFormat="1" applyFont="1" applyFill="1" applyBorder="1" applyAlignment="1">
      <alignment horizontal="right" wrapText="1" indent="1"/>
    </xf>
    <xf numFmtId="0" fontId="19" fillId="34" borderId="0" xfId="0" applyFont="1" applyFill="1" applyAlignment="1">
      <alignment horizontal="left" indent="1"/>
    </xf>
    <xf numFmtId="0" fontId="23" fillId="34" borderId="11" xfId="0" applyFont="1" applyFill="1" applyBorder="1" applyAlignment="1">
      <alignment horizontal="left" wrapText="1" indent="1"/>
    </xf>
    <xf numFmtId="4" fontId="23" fillId="34" borderId="11" xfId="0" applyNumberFormat="1" applyFont="1" applyFill="1" applyBorder="1" applyAlignment="1">
      <alignment horizontal="right" wrapText="1" indent="1"/>
    </xf>
    <xf numFmtId="0" fontId="19" fillId="35" borderId="0" xfId="0" applyFont="1" applyFill="1" applyAlignment="1">
      <alignment horizontal="left" indent="1"/>
    </xf>
    <xf numFmtId="0" fontId="24" fillId="35" borderId="11" xfId="0" applyFont="1" applyFill="1" applyBorder="1" applyAlignment="1">
      <alignment horizontal="left" wrapText="1" indent="1"/>
    </xf>
    <xf numFmtId="4" fontId="24" fillId="35" borderId="11" xfId="0" applyNumberFormat="1" applyFont="1" applyFill="1" applyBorder="1" applyAlignment="1">
      <alignment horizontal="right" wrapText="1" indent="1"/>
    </xf>
    <xf numFmtId="0" fontId="24" fillId="35" borderId="11" xfId="0" applyFont="1" applyFill="1" applyBorder="1" applyAlignment="1">
      <alignment horizontal="left" wrapText="1" indent="2"/>
    </xf>
    <xf numFmtId="0" fontId="22" fillId="35" borderId="11" xfId="0" applyFont="1" applyFill="1" applyBorder="1" applyAlignment="1">
      <alignment horizontal="left" wrapText="1" indent="5"/>
    </xf>
    <xf numFmtId="4" fontId="22" fillId="35" borderId="11" xfId="0" applyNumberFormat="1" applyFont="1" applyFill="1" applyBorder="1" applyAlignment="1">
      <alignment horizontal="right" wrapText="1" indent="1"/>
    </xf>
    <xf numFmtId="0" fontId="22" fillId="35" borderId="11" xfId="0" applyFont="1" applyFill="1" applyBorder="1" applyAlignment="1">
      <alignment horizontal="right" wrapText="1" indent="1"/>
    </xf>
    <xf numFmtId="0" fontId="22" fillId="35" borderId="11" xfId="0" applyFont="1" applyFill="1" applyBorder="1" applyAlignment="1">
      <alignment horizontal="left" wrapText="1" indent="1"/>
    </xf>
    <xf numFmtId="0" fontId="24" fillId="35" borderId="11" xfId="0" applyFont="1" applyFill="1" applyBorder="1" applyAlignment="1">
      <alignment horizontal="right" wrapText="1" indent="1"/>
    </xf>
    <xf numFmtId="0" fontId="0" fillId="36" borderId="0" xfId="0" applyFill="1"/>
    <xf numFmtId="0" fontId="0" fillId="37" borderId="13" xfId="0" applyFill="1" applyBorder="1"/>
    <xf numFmtId="0" fontId="20" fillId="38" borderId="10" xfId="0" applyFont="1" applyFill="1" applyBorder="1" applyAlignment="1">
      <alignment horizontal="center" vertical="center" wrapText="1" indent="1"/>
    </xf>
    <xf numFmtId="49" fontId="25" fillId="38" borderId="12" xfId="0" applyNumberFormat="1" applyFont="1" applyFill="1" applyBorder="1" applyAlignment="1">
      <alignment horizontal="center"/>
    </xf>
    <xf numFmtId="0" fontId="0" fillId="38" borderId="14" xfId="0" applyFill="1" applyBorder="1"/>
    <xf numFmtId="0" fontId="22" fillId="39" borderId="11" xfId="0" applyFont="1" applyFill="1" applyBorder="1" applyAlignment="1">
      <alignment horizontal="left" wrapText="1" indent="5"/>
    </xf>
    <xf numFmtId="0" fontId="22" fillId="39" borderId="11" xfId="0" applyFont="1" applyFill="1" applyBorder="1" applyAlignment="1">
      <alignment horizontal="left" wrapText="1" indent="1"/>
    </xf>
    <xf numFmtId="0" fontId="22" fillId="39" borderId="11" xfId="0" applyFont="1" applyFill="1" applyBorder="1" applyAlignment="1">
      <alignment horizontal="right" wrapText="1" indent="1"/>
    </xf>
    <xf numFmtId="0" fontId="0" fillId="39" borderId="0" xfId="0" applyFill="1"/>
    <xf numFmtId="0" fontId="0" fillId="39" borderId="13" xfId="0" applyFill="1" applyBorder="1"/>
    <xf numFmtId="0" fontId="19" fillId="39" borderId="0" xfId="0" applyFont="1" applyFill="1" applyAlignment="1">
      <alignment horizontal="left" indent="1"/>
    </xf>
    <xf numFmtId="0" fontId="0" fillId="37" borderId="13" xfId="0" applyFill="1" applyBorder="1" applyAlignment="1">
      <alignment wrapText="1"/>
    </xf>
    <xf numFmtId="0" fontId="0" fillId="37" borderId="13" xfId="0" applyFill="1" applyBorder="1" applyAlignment="1">
      <alignment horizontal="center" wrapText="1"/>
    </xf>
    <xf numFmtId="0" fontId="23" fillId="39" borderId="11" xfId="0" applyFont="1" applyFill="1" applyBorder="1" applyAlignment="1">
      <alignment horizontal="right" wrapText="1" inden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882"/>
  <sheetViews>
    <sheetView showGridLines="0" topLeftCell="A628" workbookViewId="0">
      <selection activeCell="D653" sqref="D653"/>
    </sheetView>
  </sheetViews>
  <sheetFormatPr defaultColWidth="9.109375" defaultRowHeight="14.4" x14ac:dyDescent="0.3"/>
  <cols>
    <col min="1" max="1" width="58.6640625" style="1" customWidth="1"/>
    <col min="2" max="2" width="22.44140625" style="1" customWidth="1"/>
    <col min="3" max="3" width="20.5546875" style="1" customWidth="1"/>
    <col min="4" max="4" width="17.6640625" style="1" customWidth="1"/>
    <col min="5" max="22" width="8.88671875" customWidth="1"/>
    <col min="23" max="16384" width="9.109375" style="1"/>
  </cols>
  <sheetData>
    <row r="1" spans="1:22" s="2" customFormat="1" ht="25.8" thickBot="1" x14ac:dyDescent="0.35">
      <c r="A1" s="20" t="s">
        <v>0</v>
      </c>
      <c r="B1" s="20" t="s">
        <v>444</v>
      </c>
      <c r="C1" s="20" t="s">
        <v>445</v>
      </c>
      <c r="D1" s="20" t="s">
        <v>446</v>
      </c>
      <c r="E1" s="22"/>
      <c r="F1" s="21" t="s">
        <v>447</v>
      </c>
      <c r="G1" s="21" t="s">
        <v>448</v>
      </c>
      <c r="H1" s="21" t="s">
        <v>449</v>
      </c>
      <c r="I1" s="21" t="s">
        <v>450</v>
      </c>
      <c r="J1" s="21" t="s">
        <v>451</v>
      </c>
      <c r="K1" s="21" t="s">
        <v>452</v>
      </c>
      <c r="L1" s="21" t="s">
        <v>453</v>
      </c>
      <c r="M1" s="21" t="s">
        <v>454</v>
      </c>
      <c r="N1" s="21" t="s">
        <v>455</v>
      </c>
      <c r="O1" s="21" t="s">
        <v>456</v>
      </c>
      <c r="P1" s="21" t="s">
        <v>457</v>
      </c>
      <c r="Q1" s="21" t="s">
        <v>458</v>
      </c>
      <c r="R1" s="21" t="s">
        <v>459</v>
      </c>
      <c r="S1" s="21" t="s">
        <v>460</v>
      </c>
      <c r="T1" s="21" t="s">
        <v>461</v>
      </c>
      <c r="U1" s="21" t="s">
        <v>462</v>
      </c>
      <c r="V1" s="21" t="s">
        <v>463</v>
      </c>
    </row>
    <row r="2" spans="1:22" s="3" customFormat="1" x14ac:dyDescent="0.3">
      <c r="A2" s="4" t="s">
        <v>1</v>
      </c>
      <c r="B2" s="5">
        <v>40992331.159999996</v>
      </c>
      <c r="C2" s="5">
        <v>63903454</v>
      </c>
      <c r="D2" s="5"/>
      <c r="E2" s="18" t="b">
        <f>D2=SUM(F2:V2)</f>
        <v>1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s="6" customFormat="1" x14ac:dyDescent="0.3">
      <c r="A3" s="7" t="s">
        <v>2</v>
      </c>
      <c r="B3" s="8">
        <v>182210.08</v>
      </c>
      <c r="C3" s="8">
        <v>247840</v>
      </c>
      <c r="D3" s="8"/>
      <c r="E3" s="18" t="b">
        <f>D3=SUM(F3:V3)</f>
        <v>1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s="6" customFormat="1" x14ac:dyDescent="0.3">
      <c r="A4" s="7" t="s">
        <v>3</v>
      </c>
      <c r="B4" s="8">
        <v>139258.18</v>
      </c>
      <c r="C4" s="8">
        <v>169488</v>
      </c>
      <c r="D4" s="8"/>
      <c r="E4" s="18" t="b">
        <f t="shared" ref="E4:E67" si="0">D4=SUM(F4:V4)</f>
        <v>1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s="6" customFormat="1" x14ac:dyDescent="0.3">
      <c r="A5" s="7" t="s">
        <v>4</v>
      </c>
      <c r="B5" s="8">
        <v>139258.18</v>
      </c>
      <c r="C5" s="8">
        <v>169488</v>
      </c>
      <c r="D5" s="8"/>
      <c r="E5" s="18" t="b">
        <f t="shared" si="0"/>
        <v>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s="9" customFormat="1" x14ac:dyDescent="0.3">
      <c r="A6" s="10" t="s">
        <v>5</v>
      </c>
      <c r="B6" s="11">
        <v>112908.72</v>
      </c>
      <c r="C6" s="11">
        <v>141748</v>
      </c>
      <c r="D6" s="11"/>
      <c r="E6" s="18" t="b">
        <f t="shared" si="0"/>
        <v>1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s="9" customFormat="1" x14ac:dyDescent="0.3">
      <c r="A7" s="12" t="s">
        <v>6</v>
      </c>
      <c r="B7" s="11">
        <v>44916.86</v>
      </c>
      <c r="C7" s="11">
        <v>54416</v>
      </c>
      <c r="D7" s="11"/>
      <c r="E7" s="18" t="b">
        <f t="shared" si="0"/>
        <v>1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s="9" customFormat="1" ht="27" x14ac:dyDescent="0.3">
      <c r="A8" s="13" t="s">
        <v>7</v>
      </c>
      <c r="B8" s="14">
        <v>44916.86</v>
      </c>
      <c r="C8" s="14">
        <v>54416</v>
      </c>
      <c r="D8" s="14"/>
      <c r="E8" s="18" t="b">
        <f t="shared" si="0"/>
        <v>1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s="9" customFormat="1" x14ac:dyDescent="0.3">
      <c r="A9" s="12" t="s">
        <v>8</v>
      </c>
      <c r="B9" s="11">
        <v>7322.98</v>
      </c>
      <c r="C9" s="11">
        <v>5973</v>
      </c>
      <c r="D9" s="11"/>
      <c r="E9" s="18" t="b">
        <f t="shared" si="0"/>
        <v>1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s="9" customFormat="1" x14ac:dyDescent="0.3">
      <c r="A10" s="13" t="s">
        <v>9</v>
      </c>
      <c r="B10" s="14">
        <v>7322.98</v>
      </c>
      <c r="C10" s="14">
        <v>5973</v>
      </c>
      <c r="D10" s="14"/>
      <c r="E10" s="18" t="b">
        <f t="shared" si="0"/>
        <v>1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s="9" customFormat="1" x14ac:dyDescent="0.3">
      <c r="A11" s="12" t="s">
        <v>10</v>
      </c>
      <c r="B11" s="11">
        <v>46665.74</v>
      </c>
      <c r="C11" s="11">
        <v>63707</v>
      </c>
      <c r="D11" s="11"/>
      <c r="E11" s="18" t="b">
        <f t="shared" si="0"/>
        <v>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s="9" customFormat="1" x14ac:dyDescent="0.3">
      <c r="A12" s="13" t="s">
        <v>11</v>
      </c>
      <c r="B12" s="14">
        <v>46665.74</v>
      </c>
      <c r="C12" s="14">
        <v>63707</v>
      </c>
      <c r="D12" s="14"/>
      <c r="E12" s="18" t="b">
        <f t="shared" si="0"/>
        <v>1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s="9" customFormat="1" x14ac:dyDescent="0.3">
      <c r="A13" s="12" t="s">
        <v>12</v>
      </c>
      <c r="B13" s="11">
        <v>14003.14</v>
      </c>
      <c r="C13" s="11">
        <v>17652</v>
      </c>
      <c r="D13" s="11"/>
      <c r="E13" s="18" t="b">
        <f t="shared" si="0"/>
        <v>1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s="9" customFormat="1" ht="27" x14ac:dyDescent="0.3">
      <c r="A14" s="13" t="s">
        <v>7</v>
      </c>
      <c r="B14" s="14">
        <v>13007.72</v>
      </c>
      <c r="C14" s="14">
        <v>15661</v>
      </c>
      <c r="D14" s="14"/>
      <c r="E14" s="18" t="b">
        <f t="shared" si="0"/>
        <v>1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s="9" customFormat="1" x14ac:dyDescent="0.3">
      <c r="A15" s="13" t="s">
        <v>11</v>
      </c>
      <c r="B15" s="15">
        <v>995.42</v>
      </c>
      <c r="C15" s="14">
        <v>1991</v>
      </c>
      <c r="D15" s="14"/>
      <c r="E15" s="18" t="b">
        <f t="shared" si="0"/>
        <v>1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s="9" customFormat="1" x14ac:dyDescent="0.3">
      <c r="A16" s="10" t="s">
        <v>13</v>
      </c>
      <c r="B16" s="11">
        <v>26349.46</v>
      </c>
      <c r="C16" s="11">
        <v>27740</v>
      </c>
      <c r="D16" s="11"/>
      <c r="E16" s="18" t="b">
        <f t="shared" si="0"/>
        <v>1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s="9" customFormat="1" x14ac:dyDescent="0.3">
      <c r="A17" s="12" t="s">
        <v>14</v>
      </c>
      <c r="B17" s="11">
        <v>26279.119999999999</v>
      </c>
      <c r="C17" s="11">
        <v>26280</v>
      </c>
      <c r="D17" s="11"/>
      <c r="E17" s="18" t="b">
        <f t="shared" si="0"/>
        <v>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s="9" customFormat="1" x14ac:dyDescent="0.3">
      <c r="A18" s="13" t="s">
        <v>9</v>
      </c>
      <c r="B18" s="16"/>
      <c r="C18" s="14">
        <v>26280</v>
      </c>
      <c r="D18" s="14"/>
      <c r="E18" s="18" t="b">
        <f t="shared" si="0"/>
        <v>1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s="9" customFormat="1" x14ac:dyDescent="0.3">
      <c r="A19" s="13" t="s">
        <v>15</v>
      </c>
      <c r="B19" s="14">
        <v>26279.119999999999</v>
      </c>
      <c r="C19" s="16"/>
      <c r="D19" s="16"/>
      <c r="E19" s="18" t="b">
        <f t="shared" si="0"/>
        <v>1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s="9" customFormat="1" x14ac:dyDescent="0.3">
      <c r="A20" s="12" t="s">
        <v>16</v>
      </c>
      <c r="B20" s="17">
        <v>70.34</v>
      </c>
      <c r="C20" s="11">
        <v>1460</v>
      </c>
      <c r="D20" s="11"/>
      <c r="E20" s="18" t="b">
        <f t="shared" si="0"/>
        <v>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s="9" customFormat="1" x14ac:dyDescent="0.3">
      <c r="A21" s="13" t="s">
        <v>17</v>
      </c>
      <c r="B21" s="16"/>
      <c r="C21" s="16"/>
      <c r="D21" s="16"/>
      <c r="E21" s="18" t="b">
        <f t="shared" si="0"/>
        <v>1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s="9" customFormat="1" x14ac:dyDescent="0.3">
      <c r="A22" s="13" t="s">
        <v>18</v>
      </c>
      <c r="B22" s="16"/>
      <c r="C22" s="16"/>
      <c r="D22" s="16"/>
      <c r="E22" s="18" t="b">
        <f t="shared" si="0"/>
        <v>1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s="9" customFormat="1" x14ac:dyDescent="0.3">
      <c r="A23" s="13" t="s">
        <v>19</v>
      </c>
      <c r="B23" s="16"/>
      <c r="C23" s="16"/>
      <c r="D23" s="16"/>
      <c r="E23" s="18" t="b">
        <f t="shared" si="0"/>
        <v>1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s="9" customFormat="1" x14ac:dyDescent="0.3">
      <c r="A24" s="13" t="s">
        <v>20</v>
      </c>
      <c r="B24" s="15">
        <v>70.34</v>
      </c>
      <c r="C24" s="14">
        <v>1460</v>
      </c>
      <c r="D24" s="14"/>
      <c r="E24" s="18" t="b">
        <f t="shared" si="0"/>
        <v>1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s="6" customFormat="1" x14ac:dyDescent="0.3">
      <c r="A25" s="7" t="s">
        <v>21</v>
      </c>
      <c r="B25" s="8">
        <v>42951.9</v>
      </c>
      <c r="C25" s="8">
        <v>78352</v>
      </c>
      <c r="D25" s="8"/>
      <c r="E25" s="18" t="b">
        <f t="shared" si="0"/>
        <v>1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s="6" customFormat="1" x14ac:dyDescent="0.3">
      <c r="A26" s="7" t="s">
        <v>4</v>
      </c>
      <c r="B26" s="8">
        <v>42951.9</v>
      </c>
      <c r="C26" s="8">
        <v>78352</v>
      </c>
      <c r="D26" s="8"/>
      <c r="E26" s="18" t="b">
        <f t="shared" si="0"/>
        <v>1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s="9" customFormat="1" x14ac:dyDescent="0.3">
      <c r="A27" s="10" t="s">
        <v>22</v>
      </c>
      <c r="B27" s="10"/>
      <c r="C27" s="11">
        <v>9296</v>
      </c>
      <c r="D27" s="11"/>
      <c r="E27" s="18" t="b">
        <f t="shared" si="0"/>
        <v>1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9" customFormat="1" x14ac:dyDescent="0.3">
      <c r="A28" s="12" t="s">
        <v>23</v>
      </c>
      <c r="B28" s="10"/>
      <c r="C28" s="11">
        <v>9296</v>
      </c>
      <c r="D28" s="11"/>
      <c r="E28" s="18" t="b">
        <f t="shared" si="0"/>
        <v>1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s="9" customFormat="1" x14ac:dyDescent="0.3">
      <c r="A29" s="13" t="s">
        <v>24</v>
      </c>
      <c r="B29" s="16"/>
      <c r="C29" s="14">
        <v>9296</v>
      </c>
      <c r="D29" s="14"/>
      <c r="E29" s="18" t="b">
        <f t="shared" si="0"/>
        <v>1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s="9" customFormat="1" x14ac:dyDescent="0.3">
      <c r="A30" s="10" t="s">
        <v>25</v>
      </c>
      <c r="B30" s="11">
        <v>42951.9</v>
      </c>
      <c r="C30" s="11">
        <v>69056</v>
      </c>
      <c r="D30" s="11"/>
      <c r="E30" s="18" t="b">
        <f t="shared" si="0"/>
        <v>1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s="9" customFormat="1" x14ac:dyDescent="0.3">
      <c r="A31" s="12" t="s">
        <v>26</v>
      </c>
      <c r="B31" s="11">
        <v>2697.59</v>
      </c>
      <c r="C31" s="11">
        <v>7968</v>
      </c>
      <c r="D31" s="11"/>
      <c r="E31" s="18" t="b">
        <f t="shared" si="0"/>
        <v>1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s="9" customFormat="1" x14ac:dyDescent="0.3">
      <c r="A32" s="13" t="s">
        <v>27</v>
      </c>
      <c r="B32" s="14">
        <v>2697.59</v>
      </c>
      <c r="C32" s="14">
        <v>7968</v>
      </c>
      <c r="D32" s="14"/>
      <c r="E32" s="18" t="b">
        <f t="shared" si="0"/>
        <v>1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s="9" customFormat="1" ht="27" x14ac:dyDescent="0.3">
      <c r="A33" s="12" t="s">
        <v>28</v>
      </c>
      <c r="B33" s="11">
        <v>13935.89</v>
      </c>
      <c r="C33" s="11">
        <v>23904</v>
      </c>
      <c r="D33" s="11"/>
      <c r="E33" s="18" t="b">
        <f t="shared" si="0"/>
        <v>1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s="9" customFormat="1" x14ac:dyDescent="0.3">
      <c r="A34" s="13" t="s">
        <v>27</v>
      </c>
      <c r="B34" s="14">
        <v>13935.89</v>
      </c>
      <c r="C34" s="14">
        <v>23904</v>
      </c>
      <c r="D34" s="14"/>
      <c r="E34" s="18" t="b">
        <f t="shared" si="0"/>
        <v>1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s="9" customFormat="1" ht="27" x14ac:dyDescent="0.3">
      <c r="A35" s="12" t="s">
        <v>29</v>
      </c>
      <c r="B35" s="11">
        <v>14995.65</v>
      </c>
      <c r="C35" s="11">
        <v>23904</v>
      </c>
      <c r="D35" s="11"/>
      <c r="E35" s="18" t="b">
        <f t="shared" si="0"/>
        <v>1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s="9" customFormat="1" x14ac:dyDescent="0.3">
      <c r="A36" s="13" t="s">
        <v>27</v>
      </c>
      <c r="B36" s="14">
        <v>14995.65</v>
      </c>
      <c r="C36" s="14">
        <v>23904</v>
      </c>
      <c r="D36" s="14"/>
      <c r="E36" s="18" t="b">
        <f t="shared" si="0"/>
        <v>1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s="9" customFormat="1" x14ac:dyDescent="0.3">
      <c r="A37" s="12" t="s">
        <v>30</v>
      </c>
      <c r="B37" s="11">
        <v>11322.77</v>
      </c>
      <c r="C37" s="11">
        <v>13280</v>
      </c>
      <c r="D37" s="11"/>
      <c r="E37" s="18" t="b">
        <f t="shared" si="0"/>
        <v>1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s="9" customFormat="1" x14ac:dyDescent="0.3">
      <c r="A38" s="13" t="s">
        <v>27</v>
      </c>
      <c r="B38" s="14">
        <v>11322.77</v>
      </c>
      <c r="C38" s="14">
        <v>13280</v>
      </c>
      <c r="D38" s="14"/>
      <c r="E38" s="18" t="b">
        <f t="shared" si="0"/>
        <v>1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s="6" customFormat="1" x14ac:dyDescent="0.3">
      <c r="A39" s="7" t="s">
        <v>31</v>
      </c>
      <c r="B39" s="8">
        <v>6758210.3200000003</v>
      </c>
      <c r="C39" s="8">
        <v>12948402</v>
      </c>
      <c r="D39" s="8"/>
      <c r="E39" s="18" t="b">
        <f t="shared" si="0"/>
        <v>1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s="6" customFormat="1" x14ac:dyDescent="0.3">
      <c r="A40" s="7" t="s">
        <v>32</v>
      </c>
      <c r="B40" s="8">
        <v>5006761.5999999996</v>
      </c>
      <c r="C40" s="8">
        <v>10612889</v>
      </c>
      <c r="D40" s="8"/>
      <c r="E40" s="18" t="b">
        <f t="shared" si="0"/>
        <v>1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s="6" customFormat="1" x14ac:dyDescent="0.3">
      <c r="A41" s="7" t="s">
        <v>4</v>
      </c>
      <c r="B41" s="8">
        <v>5006761.5999999996</v>
      </c>
      <c r="C41" s="8">
        <v>10612889</v>
      </c>
      <c r="D41" s="8"/>
      <c r="E41" s="18" t="b">
        <f t="shared" si="0"/>
        <v>1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s="9" customFormat="1" x14ac:dyDescent="0.3">
      <c r="A42" s="10" t="s">
        <v>33</v>
      </c>
      <c r="B42" s="11">
        <v>5006761.5999999996</v>
      </c>
      <c r="C42" s="11">
        <v>10612889</v>
      </c>
      <c r="D42" s="11"/>
      <c r="E42" s="18" t="b">
        <f t="shared" si="0"/>
        <v>1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2" s="9" customFormat="1" x14ac:dyDescent="0.3">
      <c r="A43" s="12" t="s">
        <v>34</v>
      </c>
      <c r="B43" s="11">
        <v>4100750.96</v>
      </c>
      <c r="C43" s="11">
        <v>7861298</v>
      </c>
      <c r="D43" s="11"/>
      <c r="E43" s="18" t="b">
        <f t="shared" si="0"/>
        <v>1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s="9" customFormat="1" x14ac:dyDescent="0.3">
      <c r="A44" s="13" t="s">
        <v>17</v>
      </c>
      <c r="B44" s="14">
        <v>1640713.87</v>
      </c>
      <c r="C44" s="14">
        <v>2437000</v>
      </c>
      <c r="D44" s="14"/>
      <c r="E44" s="18" t="b">
        <f t="shared" si="0"/>
        <v>1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s="9" customFormat="1" x14ac:dyDescent="0.3">
      <c r="A45" s="13" t="s">
        <v>35</v>
      </c>
      <c r="B45" s="14">
        <v>9345.26</v>
      </c>
      <c r="C45" s="14">
        <v>13000</v>
      </c>
      <c r="D45" s="14"/>
      <c r="E45" s="18" t="b">
        <f t="shared" si="0"/>
        <v>1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s="9" customFormat="1" x14ac:dyDescent="0.3">
      <c r="A46" s="13" t="s">
        <v>36</v>
      </c>
      <c r="B46" s="14">
        <v>91676.14</v>
      </c>
      <c r="C46" s="14">
        <v>239000</v>
      </c>
      <c r="D46" s="14"/>
      <c r="E46" s="18" t="b">
        <f t="shared" si="0"/>
        <v>1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s="9" customFormat="1" x14ac:dyDescent="0.3">
      <c r="A47" s="13" t="s">
        <v>18</v>
      </c>
      <c r="B47" s="14">
        <v>272738.2</v>
      </c>
      <c r="C47" s="14">
        <v>410000</v>
      </c>
      <c r="D47" s="14"/>
      <c r="E47" s="18" t="b">
        <f t="shared" si="0"/>
        <v>1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s="9" customFormat="1" x14ac:dyDescent="0.3">
      <c r="A48" s="13" t="s">
        <v>24</v>
      </c>
      <c r="B48" s="14">
        <v>16522.240000000002</v>
      </c>
      <c r="C48" s="14">
        <v>18581</v>
      </c>
      <c r="D48" s="14"/>
      <c r="E48" s="18" t="b">
        <f t="shared" si="0"/>
        <v>1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s="9" customFormat="1" x14ac:dyDescent="0.3">
      <c r="A49" s="13" t="s">
        <v>19</v>
      </c>
      <c r="B49" s="14">
        <v>58862.6</v>
      </c>
      <c r="C49" s="14">
        <v>82000</v>
      </c>
      <c r="D49" s="14"/>
      <c r="E49" s="18" t="b">
        <f t="shared" si="0"/>
        <v>1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s="9" customFormat="1" x14ac:dyDescent="0.3">
      <c r="A50" s="13" t="s">
        <v>37</v>
      </c>
      <c r="B50" s="14">
        <v>2598.9899999999998</v>
      </c>
      <c r="C50" s="14">
        <v>7000</v>
      </c>
      <c r="D50" s="14"/>
      <c r="E50" s="18" t="b">
        <f t="shared" si="0"/>
        <v>1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22" s="9" customFormat="1" x14ac:dyDescent="0.3">
      <c r="A51" s="13" t="s">
        <v>38</v>
      </c>
      <c r="B51" s="14">
        <v>27611.7</v>
      </c>
      <c r="C51" s="14">
        <v>43799</v>
      </c>
      <c r="D51" s="14"/>
      <c r="E51" s="18" t="b">
        <f t="shared" si="0"/>
        <v>1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s="9" customFormat="1" x14ac:dyDescent="0.3">
      <c r="A52" s="13" t="s">
        <v>39</v>
      </c>
      <c r="B52" s="14">
        <v>182375.75</v>
      </c>
      <c r="C52" s="14">
        <v>232439</v>
      </c>
      <c r="D52" s="14"/>
      <c r="E52" s="18" t="b">
        <f t="shared" si="0"/>
        <v>1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:22" s="9" customFormat="1" x14ac:dyDescent="0.3">
      <c r="A53" s="13" t="s">
        <v>20</v>
      </c>
      <c r="B53" s="14">
        <v>2362.4</v>
      </c>
      <c r="C53" s="14">
        <v>3500</v>
      </c>
      <c r="D53" s="14"/>
      <c r="E53" s="18" t="b">
        <f t="shared" si="0"/>
        <v>1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:22" s="9" customFormat="1" x14ac:dyDescent="0.3">
      <c r="A54" s="13" t="s">
        <v>40</v>
      </c>
      <c r="B54" s="14">
        <v>3551.54</v>
      </c>
      <c r="C54" s="14">
        <v>10000</v>
      </c>
      <c r="D54" s="14"/>
      <c r="E54" s="18" t="b">
        <f t="shared" si="0"/>
        <v>1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22" s="9" customFormat="1" x14ac:dyDescent="0.3">
      <c r="A55" s="13" t="s">
        <v>41</v>
      </c>
      <c r="B55" s="14">
        <v>2859.39</v>
      </c>
      <c r="C55" s="14">
        <v>4200</v>
      </c>
      <c r="D55" s="14"/>
      <c r="E55" s="18" t="b">
        <f t="shared" si="0"/>
        <v>1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22" s="9" customFormat="1" x14ac:dyDescent="0.3">
      <c r="A56" s="13" t="s">
        <v>42</v>
      </c>
      <c r="B56" s="14">
        <v>158017.63</v>
      </c>
      <c r="C56" s="14">
        <v>125000</v>
      </c>
      <c r="D56" s="14"/>
      <c r="E56" s="18" t="b">
        <f t="shared" si="0"/>
        <v>1</v>
      </c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22" s="9" customFormat="1" x14ac:dyDescent="0.3">
      <c r="A57" s="13" t="s">
        <v>43</v>
      </c>
      <c r="B57" s="14">
        <v>35298.730000000003</v>
      </c>
      <c r="C57" s="14">
        <v>44762</v>
      </c>
      <c r="D57" s="14"/>
      <c r="E57" s="18" t="b">
        <f t="shared" si="0"/>
        <v>1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s="9" customFormat="1" x14ac:dyDescent="0.3">
      <c r="A58" s="13" t="s">
        <v>27</v>
      </c>
      <c r="B58" s="14">
        <v>38713.72</v>
      </c>
      <c r="C58" s="14">
        <v>47000</v>
      </c>
      <c r="D58" s="14"/>
      <c r="E58" s="18" t="b">
        <f t="shared" si="0"/>
        <v>1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1:22" s="9" customFormat="1" x14ac:dyDescent="0.3">
      <c r="A59" s="13" t="s">
        <v>44</v>
      </c>
      <c r="B59" s="14">
        <v>128560.17</v>
      </c>
      <c r="C59" s="14">
        <v>110000</v>
      </c>
      <c r="D59" s="14"/>
      <c r="E59" s="18" t="b">
        <f t="shared" si="0"/>
        <v>1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spans="1:22" s="9" customFormat="1" x14ac:dyDescent="0.3">
      <c r="A60" s="13" t="s">
        <v>45</v>
      </c>
      <c r="B60" s="14">
        <v>49709.58</v>
      </c>
      <c r="C60" s="14">
        <v>75000</v>
      </c>
      <c r="D60" s="14"/>
      <c r="E60" s="18" t="b">
        <f t="shared" si="0"/>
        <v>1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1:22" s="9" customFormat="1" x14ac:dyDescent="0.3">
      <c r="A61" s="13" t="s">
        <v>46</v>
      </c>
      <c r="B61" s="15">
        <v>483.11</v>
      </c>
      <c r="C61" s="14">
        <v>2000</v>
      </c>
      <c r="D61" s="14"/>
      <c r="E61" s="18" t="b">
        <f t="shared" si="0"/>
        <v>1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s="9" customFormat="1" x14ac:dyDescent="0.3">
      <c r="A62" s="13" t="s">
        <v>47</v>
      </c>
      <c r="B62" s="14">
        <v>56398.85</v>
      </c>
      <c r="C62" s="14">
        <v>53089</v>
      </c>
      <c r="D62" s="14"/>
      <c r="E62" s="18" t="b">
        <f t="shared" si="0"/>
        <v>1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1:22" s="9" customFormat="1" x14ac:dyDescent="0.3">
      <c r="A63" s="13" t="s">
        <v>48</v>
      </c>
      <c r="B63" s="14">
        <v>199669.98</v>
      </c>
      <c r="C63" s="14">
        <v>199084</v>
      </c>
      <c r="D63" s="14"/>
      <c r="E63" s="18" t="b">
        <f t="shared" si="0"/>
        <v>1</v>
      </c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s="9" customFormat="1" x14ac:dyDescent="0.3">
      <c r="A64" s="13" t="s">
        <v>49</v>
      </c>
      <c r="B64" s="15">
        <v>274.20999999999998</v>
      </c>
      <c r="C64" s="15">
        <v>929</v>
      </c>
      <c r="D64" s="15"/>
      <c r="E64" s="18" t="b">
        <f t="shared" si="0"/>
        <v>1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spans="1:22" s="9" customFormat="1" x14ac:dyDescent="0.3">
      <c r="A65" s="13" t="s">
        <v>50</v>
      </c>
      <c r="B65" s="14">
        <v>22118.54</v>
      </c>
      <c r="C65" s="14">
        <v>26545</v>
      </c>
      <c r="D65" s="14"/>
      <c r="E65" s="18" t="b">
        <f t="shared" si="0"/>
        <v>1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s="9" customFormat="1" x14ac:dyDescent="0.3">
      <c r="A66" s="13" t="s">
        <v>51</v>
      </c>
      <c r="B66" s="14">
        <v>33167.39</v>
      </c>
      <c r="C66" s="14">
        <v>28000</v>
      </c>
      <c r="D66" s="14"/>
      <c r="E66" s="18" t="b">
        <f t="shared" si="0"/>
        <v>1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</row>
    <row r="67" spans="1:22" s="9" customFormat="1" x14ac:dyDescent="0.3">
      <c r="A67" s="13" t="s">
        <v>52</v>
      </c>
      <c r="B67" s="14">
        <v>10185.41</v>
      </c>
      <c r="C67" s="14">
        <v>11945</v>
      </c>
      <c r="D67" s="14"/>
      <c r="E67" s="18" t="b">
        <f t="shared" si="0"/>
        <v>1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s="9" customFormat="1" x14ac:dyDescent="0.3">
      <c r="A68" s="13" t="s">
        <v>53</v>
      </c>
      <c r="B68" s="14">
        <v>117363.54</v>
      </c>
      <c r="C68" s="14">
        <v>200000</v>
      </c>
      <c r="D68" s="14"/>
      <c r="E68" s="18" t="b">
        <f t="shared" ref="E68:E131" si="1">D68=SUM(F68:V68)</f>
        <v>1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1:22" s="9" customFormat="1" x14ac:dyDescent="0.3">
      <c r="A69" s="13" t="s">
        <v>54</v>
      </c>
      <c r="B69" s="15">
        <v>613.84</v>
      </c>
      <c r="C69" s="14">
        <v>2500</v>
      </c>
      <c r="D69" s="14"/>
      <c r="E69" s="18" t="b">
        <f t="shared" si="1"/>
        <v>1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s="9" customFormat="1" x14ac:dyDescent="0.3">
      <c r="A70" s="13" t="s">
        <v>9</v>
      </c>
      <c r="B70" s="14">
        <v>13713.88</v>
      </c>
      <c r="C70" s="14">
        <v>9954</v>
      </c>
      <c r="D70" s="14"/>
      <c r="E70" s="18" t="b">
        <f t="shared" si="1"/>
        <v>1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spans="1:22" s="9" customFormat="1" ht="27" x14ac:dyDescent="0.3">
      <c r="A71" s="13" t="s">
        <v>55</v>
      </c>
      <c r="B71" s="14">
        <v>35488.81</v>
      </c>
      <c r="C71" s="14">
        <v>47318</v>
      </c>
      <c r="D71" s="14"/>
      <c r="E71" s="18" t="b">
        <f t="shared" si="1"/>
        <v>1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s="9" customFormat="1" ht="27" x14ac:dyDescent="0.3">
      <c r="A72" s="13" t="s">
        <v>56</v>
      </c>
      <c r="B72" s="14">
        <v>30823.88</v>
      </c>
      <c r="C72" s="14">
        <v>26623</v>
      </c>
      <c r="D72" s="14"/>
      <c r="E72" s="18" t="b">
        <f t="shared" si="1"/>
        <v>1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spans="1:22" s="9" customFormat="1" x14ac:dyDescent="0.3">
      <c r="A73" s="13" t="s">
        <v>57</v>
      </c>
      <c r="B73" s="14">
        <v>43736.12</v>
      </c>
      <c r="C73" s="14">
        <v>58266</v>
      </c>
      <c r="D73" s="14"/>
      <c r="E73" s="18" t="b">
        <f t="shared" si="1"/>
        <v>1</v>
      </c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1:22" s="9" customFormat="1" x14ac:dyDescent="0.3">
      <c r="A74" s="13" t="s">
        <v>58</v>
      </c>
      <c r="B74" s="14">
        <v>29648.62</v>
      </c>
      <c r="C74" s="14">
        <v>42000</v>
      </c>
      <c r="D74" s="14"/>
      <c r="E74" s="18" t="b">
        <f t="shared" si="1"/>
        <v>1</v>
      </c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1:22" s="9" customFormat="1" ht="27" x14ac:dyDescent="0.3">
      <c r="A75" s="13" t="s">
        <v>59</v>
      </c>
      <c r="B75" s="15">
        <v>83.98</v>
      </c>
      <c r="C75" s="15">
        <v>265</v>
      </c>
      <c r="D75" s="15"/>
      <c r="E75" s="18" t="b">
        <f t="shared" si="1"/>
        <v>1</v>
      </c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spans="1:22" s="9" customFormat="1" x14ac:dyDescent="0.3">
      <c r="A76" s="13" t="s">
        <v>60</v>
      </c>
      <c r="B76" s="14">
        <v>11529.03</v>
      </c>
      <c r="C76" s="14">
        <v>240000</v>
      </c>
      <c r="D76" s="14"/>
      <c r="E76" s="18" t="b">
        <f t="shared" si="1"/>
        <v>1</v>
      </c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1:22" s="9" customFormat="1" x14ac:dyDescent="0.3">
      <c r="A77" s="13" t="s">
        <v>61</v>
      </c>
      <c r="B77" s="15">
        <v>579.1</v>
      </c>
      <c r="C77" s="15">
        <v>796</v>
      </c>
      <c r="D77" s="15"/>
      <c r="E77" s="18" t="b">
        <f t="shared" si="1"/>
        <v>1</v>
      </c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</row>
    <row r="78" spans="1:22" s="9" customFormat="1" ht="27" x14ac:dyDescent="0.3">
      <c r="A78" s="13" t="s">
        <v>62</v>
      </c>
      <c r="B78" s="16"/>
      <c r="C78" s="14">
        <v>8104</v>
      </c>
      <c r="D78" s="14"/>
      <c r="E78" s="18" t="b">
        <f t="shared" si="1"/>
        <v>1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1:22" s="9" customFormat="1" ht="27" x14ac:dyDescent="0.3">
      <c r="A79" s="13" t="s">
        <v>63</v>
      </c>
      <c r="B79" s="14">
        <v>283385.03999999998</v>
      </c>
      <c r="C79" s="14">
        <v>504533</v>
      </c>
      <c r="D79" s="14"/>
      <c r="E79" s="18" t="b">
        <f t="shared" si="1"/>
        <v>1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spans="1:22" s="9" customFormat="1" x14ac:dyDescent="0.3">
      <c r="A80" s="13" t="s">
        <v>64</v>
      </c>
      <c r="B80" s="14">
        <v>31467.33</v>
      </c>
      <c r="C80" s="14">
        <v>30181</v>
      </c>
      <c r="D80" s="14"/>
      <c r="E80" s="18" t="b">
        <f t="shared" si="1"/>
        <v>1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spans="1:22" s="9" customFormat="1" x14ac:dyDescent="0.3">
      <c r="A81" s="13" t="s">
        <v>65</v>
      </c>
      <c r="B81" s="15">
        <v>4.78</v>
      </c>
      <c r="C81" s="14">
        <v>1991</v>
      </c>
      <c r="D81" s="14"/>
      <c r="E81" s="18" t="b">
        <f t="shared" si="1"/>
        <v>1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1:22" s="9" customFormat="1" x14ac:dyDescent="0.3">
      <c r="A82" s="13" t="s">
        <v>66</v>
      </c>
      <c r="B82" s="14">
        <v>4716.66</v>
      </c>
      <c r="C82" s="14">
        <v>3982</v>
      </c>
      <c r="D82" s="14"/>
      <c r="E82" s="18" t="b">
        <f t="shared" si="1"/>
        <v>1</v>
      </c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</row>
    <row r="83" spans="1:22" s="9" customFormat="1" x14ac:dyDescent="0.3">
      <c r="A83" s="13" t="s">
        <v>67</v>
      </c>
      <c r="B83" s="16"/>
      <c r="C83" s="14">
        <v>3000</v>
      </c>
      <c r="D83" s="14"/>
      <c r="E83" s="18" t="b">
        <f t="shared" si="1"/>
        <v>1</v>
      </c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</row>
    <row r="84" spans="1:22" s="9" customFormat="1" x14ac:dyDescent="0.3">
      <c r="A84" s="13" t="s">
        <v>68</v>
      </c>
      <c r="B84" s="15">
        <v>120.79</v>
      </c>
      <c r="C84" s="14">
        <v>1991</v>
      </c>
      <c r="D84" s="14"/>
      <c r="E84" s="18" t="b">
        <f t="shared" si="1"/>
        <v>1</v>
      </c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</row>
    <row r="85" spans="1:22" s="9" customFormat="1" x14ac:dyDescent="0.3">
      <c r="A85" s="13" t="s">
        <v>69</v>
      </c>
      <c r="B85" s="14">
        <v>1111.55</v>
      </c>
      <c r="C85" s="14">
        <v>1327</v>
      </c>
      <c r="D85" s="14"/>
      <c r="E85" s="18" t="b">
        <f t="shared" si="1"/>
        <v>1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</row>
    <row r="86" spans="1:22" s="9" customFormat="1" ht="27" x14ac:dyDescent="0.3">
      <c r="A86" s="13" t="s">
        <v>70</v>
      </c>
      <c r="B86" s="16"/>
      <c r="C86" s="14">
        <v>126300</v>
      </c>
      <c r="D86" s="14"/>
      <c r="E86" s="18" t="b">
        <f t="shared" si="1"/>
        <v>1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</row>
    <row r="87" spans="1:22" s="9" customFormat="1" ht="27" x14ac:dyDescent="0.3">
      <c r="A87" s="13" t="s">
        <v>71</v>
      </c>
      <c r="B87" s="14">
        <v>295308.25</v>
      </c>
      <c r="C87" s="14">
        <v>682515</v>
      </c>
      <c r="D87" s="14"/>
      <c r="E87" s="18" t="b">
        <f t="shared" si="1"/>
        <v>1</v>
      </c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</row>
    <row r="88" spans="1:22" s="9" customFormat="1" ht="27" x14ac:dyDescent="0.3">
      <c r="A88" s="13" t="s">
        <v>72</v>
      </c>
      <c r="B88" s="14">
        <v>157240.35999999999</v>
      </c>
      <c r="C88" s="14">
        <v>1645779</v>
      </c>
      <c r="D88" s="14"/>
      <c r="E88" s="18" t="b">
        <f t="shared" si="1"/>
        <v>1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</row>
    <row r="89" spans="1:22" s="9" customFormat="1" x14ac:dyDescent="0.3">
      <c r="A89" s="12" t="s">
        <v>73</v>
      </c>
      <c r="B89" s="11">
        <v>1138.68</v>
      </c>
      <c r="C89" s="11">
        <v>20000</v>
      </c>
      <c r="D89" s="11"/>
      <c r="E89" s="18" t="b">
        <f t="shared" si="1"/>
        <v>1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</row>
    <row r="90" spans="1:22" s="9" customFormat="1" x14ac:dyDescent="0.3">
      <c r="A90" s="13" t="s">
        <v>9</v>
      </c>
      <c r="B90" s="15">
        <v>76.900000000000006</v>
      </c>
      <c r="C90" s="16"/>
      <c r="D90" s="16"/>
      <c r="E90" s="18" t="b">
        <f t="shared" si="1"/>
        <v>1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</row>
    <row r="91" spans="1:22" s="9" customFormat="1" x14ac:dyDescent="0.3">
      <c r="A91" s="13" t="s">
        <v>11</v>
      </c>
      <c r="B91" s="14">
        <v>1061.78</v>
      </c>
      <c r="C91" s="16"/>
      <c r="D91" s="16"/>
      <c r="E91" s="18" t="b">
        <f t="shared" si="1"/>
        <v>1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</row>
    <row r="92" spans="1:22" s="9" customFormat="1" x14ac:dyDescent="0.3">
      <c r="A92" s="13" t="s">
        <v>74</v>
      </c>
      <c r="B92" s="16"/>
      <c r="C92" s="14">
        <v>20000</v>
      </c>
      <c r="D92" s="14"/>
      <c r="E92" s="18" t="b">
        <f t="shared" si="1"/>
        <v>1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</row>
    <row r="93" spans="1:22" s="9" customFormat="1" x14ac:dyDescent="0.3">
      <c r="A93" s="12" t="s">
        <v>75</v>
      </c>
      <c r="B93" s="11">
        <v>33238.769999999997</v>
      </c>
      <c r="C93" s="11">
        <v>33181</v>
      </c>
      <c r="D93" s="11"/>
      <c r="E93" s="18" t="b">
        <f t="shared" si="1"/>
        <v>1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spans="1:22" s="9" customFormat="1" x14ac:dyDescent="0.3">
      <c r="A94" s="13" t="s">
        <v>9</v>
      </c>
      <c r="B94" s="14">
        <v>33238.769999999997</v>
      </c>
      <c r="C94" s="14">
        <v>33181</v>
      </c>
      <c r="D94" s="14"/>
      <c r="E94" s="18" t="b">
        <f t="shared" si="1"/>
        <v>1</v>
      </c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</row>
    <row r="95" spans="1:22" s="9" customFormat="1" ht="27" x14ac:dyDescent="0.3">
      <c r="A95" s="12" t="s">
        <v>76</v>
      </c>
      <c r="B95" s="11">
        <v>327165.65999999997</v>
      </c>
      <c r="C95" s="10"/>
      <c r="D95" s="10"/>
      <c r="E95" s="18" t="b">
        <f t="shared" si="1"/>
        <v>1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</row>
    <row r="96" spans="1:22" s="9" customFormat="1" x14ac:dyDescent="0.3">
      <c r="A96" s="13" t="s">
        <v>42</v>
      </c>
      <c r="B96" s="14">
        <v>327165.65999999997</v>
      </c>
      <c r="C96" s="16"/>
      <c r="D96" s="16"/>
      <c r="E96" s="18" t="b">
        <f t="shared" si="1"/>
        <v>1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</row>
    <row r="97" spans="1:22" s="9" customFormat="1" x14ac:dyDescent="0.3">
      <c r="A97" s="12" t="s">
        <v>77</v>
      </c>
      <c r="B97" s="11">
        <v>84419.73</v>
      </c>
      <c r="C97" s="11">
        <v>1327229</v>
      </c>
      <c r="D97" s="11"/>
      <c r="E97" s="18" t="b">
        <f t="shared" si="1"/>
        <v>1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</row>
    <row r="98" spans="1:22" s="9" customFormat="1" x14ac:dyDescent="0.3">
      <c r="A98" s="13" t="s">
        <v>42</v>
      </c>
      <c r="B98" s="16"/>
      <c r="C98" s="14">
        <v>1327229</v>
      </c>
      <c r="D98" s="14"/>
      <c r="E98" s="18" t="b">
        <f t="shared" si="1"/>
        <v>1</v>
      </c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</row>
    <row r="99" spans="1:22" s="9" customFormat="1" x14ac:dyDescent="0.3">
      <c r="A99" s="13" t="s">
        <v>78</v>
      </c>
      <c r="B99" s="14">
        <v>84419.73</v>
      </c>
      <c r="C99" s="16"/>
      <c r="D99" s="16"/>
      <c r="E99" s="18" t="b">
        <f t="shared" si="1"/>
        <v>1</v>
      </c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</row>
    <row r="100" spans="1:22" s="9" customFormat="1" x14ac:dyDescent="0.3">
      <c r="A100" s="12" t="s">
        <v>79</v>
      </c>
      <c r="B100" s="11">
        <v>7465.66</v>
      </c>
      <c r="C100" s="11">
        <v>9954</v>
      </c>
      <c r="D100" s="11"/>
      <c r="E100" s="18" t="b">
        <f t="shared" si="1"/>
        <v>1</v>
      </c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</row>
    <row r="101" spans="1:22" s="9" customFormat="1" x14ac:dyDescent="0.3">
      <c r="A101" s="13" t="s">
        <v>11</v>
      </c>
      <c r="B101" s="14">
        <v>7465.66</v>
      </c>
      <c r="C101" s="14">
        <v>9954</v>
      </c>
      <c r="D101" s="14"/>
      <c r="E101" s="18" t="b">
        <f t="shared" si="1"/>
        <v>1</v>
      </c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</row>
    <row r="102" spans="1:22" s="9" customFormat="1" x14ac:dyDescent="0.3">
      <c r="A102" s="12" t="s">
        <v>80</v>
      </c>
      <c r="B102" s="11">
        <v>138361.91</v>
      </c>
      <c r="C102" s="11">
        <v>145995</v>
      </c>
      <c r="D102" s="11"/>
      <c r="E102" s="18" t="b">
        <f t="shared" si="1"/>
        <v>1</v>
      </c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</row>
    <row r="103" spans="1:22" s="9" customFormat="1" x14ac:dyDescent="0.3">
      <c r="A103" s="13" t="s">
        <v>45</v>
      </c>
      <c r="B103" s="14">
        <v>6412.83</v>
      </c>
      <c r="C103" s="16"/>
      <c r="D103" s="16"/>
      <c r="E103" s="18" t="b">
        <f t="shared" si="1"/>
        <v>1</v>
      </c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</row>
    <row r="104" spans="1:22" s="9" customFormat="1" x14ac:dyDescent="0.3">
      <c r="A104" s="13" t="s">
        <v>81</v>
      </c>
      <c r="B104" s="14">
        <v>109054.39999999999</v>
      </c>
      <c r="C104" s="14">
        <v>99542</v>
      </c>
      <c r="D104" s="14"/>
      <c r="E104" s="18" t="b">
        <f t="shared" si="1"/>
        <v>1</v>
      </c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</row>
    <row r="105" spans="1:22" s="9" customFormat="1" x14ac:dyDescent="0.3">
      <c r="A105" s="13" t="s">
        <v>82</v>
      </c>
      <c r="B105" s="14">
        <v>22894.68</v>
      </c>
      <c r="C105" s="14">
        <v>46453</v>
      </c>
      <c r="D105" s="14"/>
      <c r="E105" s="18" t="b">
        <f t="shared" si="1"/>
        <v>1</v>
      </c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</row>
    <row r="106" spans="1:22" s="9" customFormat="1" ht="27" x14ac:dyDescent="0.3">
      <c r="A106" s="12" t="s">
        <v>83</v>
      </c>
      <c r="B106" s="11">
        <v>3232.76</v>
      </c>
      <c r="C106" s="11">
        <v>73600</v>
      </c>
      <c r="D106" s="11"/>
      <c r="E106" s="18" t="b">
        <f t="shared" si="1"/>
        <v>1</v>
      </c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</row>
    <row r="107" spans="1:22" s="9" customFormat="1" x14ac:dyDescent="0.3">
      <c r="A107" s="13" t="s">
        <v>38</v>
      </c>
      <c r="B107" s="16"/>
      <c r="C107" s="14">
        <v>3000</v>
      </c>
      <c r="D107" s="14"/>
      <c r="E107" s="18" t="b">
        <f t="shared" si="1"/>
        <v>1</v>
      </c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</row>
    <row r="108" spans="1:22" s="9" customFormat="1" x14ac:dyDescent="0.3">
      <c r="A108" s="13" t="s">
        <v>47</v>
      </c>
      <c r="B108" s="14">
        <v>3232.76</v>
      </c>
      <c r="C108" s="14">
        <v>65000</v>
      </c>
      <c r="D108" s="14"/>
      <c r="E108" s="18" t="b">
        <f t="shared" si="1"/>
        <v>1</v>
      </c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</row>
    <row r="109" spans="1:22" s="9" customFormat="1" ht="27" x14ac:dyDescent="0.3">
      <c r="A109" s="13" t="s">
        <v>84</v>
      </c>
      <c r="B109" s="16"/>
      <c r="C109" s="14">
        <v>5600</v>
      </c>
      <c r="D109" s="14"/>
      <c r="E109" s="18" t="b">
        <f t="shared" si="1"/>
        <v>1</v>
      </c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</row>
    <row r="110" spans="1:22" s="9" customFormat="1" x14ac:dyDescent="0.3">
      <c r="A110" s="12" t="s">
        <v>85</v>
      </c>
      <c r="B110" s="11">
        <v>13363.93</v>
      </c>
      <c r="C110" s="11">
        <v>546909</v>
      </c>
      <c r="D110" s="11"/>
      <c r="E110" s="18" t="b">
        <f t="shared" si="1"/>
        <v>1</v>
      </c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</row>
    <row r="111" spans="1:22" s="9" customFormat="1" x14ac:dyDescent="0.3">
      <c r="A111" s="13" t="s">
        <v>86</v>
      </c>
      <c r="B111" s="15">
        <v>91.65</v>
      </c>
      <c r="C111" s="14">
        <v>5309</v>
      </c>
      <c r="D111" s="14"/>
      <c r="E111" s="18" t="b">
        <f t="shared" si="1"/>
        <v>1</v>
      </c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</row>
    <row r="112" spans="1:22" s="9" customFormat="1" x14ac:dyDescent="0.3">
      <c r="A112" s="13" t="s">
        <v>9</v>
      </c>
      <c r="B112" s="16"/>
      <c r="C112" s="16"/>
      <c r="D112" s="16"/>
      <c r="E112" s="18" t="b">
        <f t="shared" si="1"/>
        <v>1</v>
      </c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</row>
    <row r="113" spans="1:22" s="9" customFormat="1" x14ac:dyDescent="0.3">
      <c r="A113" s="13" t="s">
        <v>11</v>
      </c>
      <c r="B113" s="14">
        <v>13272.28</v>
      </c>
      <c r="C113" s="14">
        <v>10000</v>
      </c>
      <c r="D113" s="14"/>
      <c r="E113" s="18" t="b">
        <f t="shared" si="1"/>
        <v>1</v>
      </c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</row>
    <row r="114" spans="1:22" s="9" customFormat="1" x14ac:dyDescent="0.3">
      <c r="A114" s="13" t="s">
        <v>87</v>
      </c>
      <c r="B114" s="16"/>
      <c r="C114" s="14">
        <v>520000</v>
      </c>
      <c r="D114" s="14"/>
      <c r="E114" s="18" t="b">
        <f t="shared" si="1"/>
        <v>1</v>
      </c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</row>
    <row r="115" spans="1:22" s="9" customFormat="1" x14ac:dyDescent="0.3">
      <c r="A115" s="13" t="s">
        <v>66</v>
      </c>
      <c r="B115" s="16"/>
      <c r="C115" s="14">
        <v>5000</v>
      </c>
      <c r="D115" s="14"/>
      <c r="E115" s="18" t="b">
        <f t="shared" si="1"/>
        <v>1</v>
      </c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</row>
    <row r="116" spans="1:22" s="9" customFormat="1" x14ac:dyDescent="0.3">
      <c r="A116" s="13" t="s">
        <v>88</v>
      </c>
      <c r="B116" s="16"/>
      <c r="C116" s="14">
        <v>6600</v>
      </c>
      <c r="D116" s="14"/>
      <c r="E116" s="18" t="b">
        <f t="shared" si="1"/>
        <v>1</v>
      </c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</row>
    <row r="117" spans="1:22" s="9" customFormat="1" x14ac:dyDescent="0.3">
      <c r="A117" s="12" t="s">
        <v>89</v>
      </c>
      <c r="B117" s="10"/>
      <c r="C117" s="11">
        <v>66000</v>
      </c>
      <c r="D117" s="11"/>
      <c r="E117" s="18" t="b">
        <f t="shared" si="1"/>
        <v>1</v>
      </c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</row>
    <row r="118" spans="1:22" s="9" customFormat="1" x14ac:dyDescent="0.3">
      <c r="A118" s="13" t="s">
        <v>90</v>
      </c>
      <c r="B118" s="16"/>
      <c r="C118" s="14">
        <v>66000</v>
      </c>
      <c r="D118" s="14"/>
      <c r="E118" s="18" t="b">
        <f t="shared" si="1"/>
        <v>1</v>
      </c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</row>
    <row r="119" spans="1:22" s="9" customFormat="1" x14ac:dyDescent="0.3">
      <c r="A119" s="12" t="s">
        <v>91</v>
      </c>
      <c r="B119" s="11">
        <v>297623.53999999998</v>
      </c>
      <c r="C119" s="11">
        <v>396000</v>
      </c>
      <c r="D119" s="11"/>
      <c r="E119" s="18" t="b">
        <f t="shared" si="1"/>
        <v>1</v>
      </c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</row>
    <row r="120" spans="1:22" s="9" customFormat="1" x14ac:dyDescent="0.3">
      <c r="A120" s="13" t="s">
        <v>47</v>
      </c>
      <c r="B120" s="14">
        <v>5487.58</v>
      </c>
      <c r="C120" s="14">
        <v>8000</v>
      </c>
      <c r="D120" s="14"/>
      <c r="E120" s="18" t="b">
        <f t="shared" si="1"/>
        <v>1</v>
      </c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</row>
    <row r="121" spans="1:22" s="9" customFormat="1" x14ac:dyDescent="0.3">
      <c r="A121" s="13" t="s">
        <v>69</v>
      </c>
      <c r="B121" s="14">
        <v>292135.96000000002</v>
      </c>
      <c r="C121" s="14">
        <v>334000</v>
      </c>
      <c r="D121" s="14"/>
      <c r="E121" s="18" t="b">
        <f t="shared" si="1"/>
        <v>1</v>
      </c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</row>
    <row r="122" spans="1:22" s="9" customFormat="1" x14ac:dyDescent="0.3">
      <c r="A122" s="13" t="s">
        <v>88</v>
      </c>
      <c r="B122" s="16"/>
      <c r="C122" s="14">
        <v>54000</v>
      </c>
      <c r="D122" s="14"/>
      <c r="E122" s="18" t="b">
        <f t="shared" si="1"/>
        <v>1</v>
      </c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</row>
    <row r="123" spans="1:22" s="9" customFormat="1" ht="27" x14ac:dyDescent="0.3">
      <c r="A123" s="12" t="s">
        <v>92</v>
      </c>
      <c r="B123" s="10"/>
      <c r="C123" s="11">
        <v>132723</v>
      </c>
      <c r="D123" s="11"/>
      <c r="E123" s="18" t="b">
        <f t="shared" si="1"/>
        <v>1</v>
      </c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</row>
    <row r="124" spans="1:22" s="9" customFormat="1" ht="27" x14ac:dyDescent="0.3">
      <c r="A124" s="13" t="s">
        <v>84</v>
      </c>
      <c r="B124" s="16"/>
      <c r="C124" s="14">
        <v>132723</v>
      </c>
      <c r="D124" s="14"/>
      <c r="E124" s="18" t="b">
        <f t="shared" si="1"/>
        <v>1</v>
      </c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</row>
    <row r="125" spans="1:22" s="6" customFormat="1" x14ac:dyDescent="0.3">
      <c r="A125" s="7" t="s">
        <v>93</v>
      </c>
      <c r="B125" s="8">
        <v>1751448.72</v>
      </c>
      <c r="C125" s="8">
        <v>2335513</v>
      </c>
      <c r="D125" s="8"/>
      <c r="E125" s="18" t="b">
        <f t="shared" si="1"/>
        <v>1</v>
      </c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</row>
    <row r="126" spans="1:22" s="6" customFormat="1" x14ac:dyDescent="0.3">
      <c r="A126" s="7" t="s">
        <v>4</v>
      </c>
      <c r="B126" s="8">
        <v>339737.21</v>
      </c>
      <c r="C126" s="8">
        <v>471223</v>
      </c>
      <c r="D126" s="8"/>
      <c r="E126" s="18" t="b">
        <f t="shared" si="1"/>
        <v>1</v>
      </c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</row>
    <row r="127" spans="1:22" s="9" customFormat="1" x14ac:dyDescent="0.3">
      <c r="A127" s="10" t="s">
        <v>94</v>
      </c>
      <c r="B127" s="11">
        <v>339737.21</v>
      </c>
      <c r="C127" s="11">
        <v>471223</v>
      </c>
      <c r="D127" s="11"/>
      <c r="E127" s="18" t="b">
        <f t="shared" si="1"/>
        <v>1</v>
      </c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</row>
    <row r="128" spans="1:22" s="9" customFormat="1" x14ac:dyDescent="0.3">
      <c r="A128" s="12" t="s">
        <v>95</v>
      </c>
      <c r="B128" s="11">
        <v>311102.26</v>
      </c>
      <c r="C128" s="11">
        <v>350388</v>
      </c>
      <c r="D128" s="11"/>
      <c r="E128" s="18" t="b">
        <f t="shared" si="1"/>
        <v>1</v>
      </c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</row>
    <row r="129" spans="1:22" s="9" customFormat="1" x14ac:dyDescent="0.3">
      <c r="A129" s="13" t="s">
        <v>11</v>
      </c>
      <c r="B129" s="14">
        <v>311102.26</v>
      </c>
      <c r="C129" s="14">
        <v>350388</v>
      </c>
      <c r="D129" s="14"/>
      <c r="E129" s="18" t="b">
        <f t="shared" si="1"/>
        <v>1</v>
      </c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</row>
    <row r="130" spans="1:22" s="9" customFormat="1" x14ac:dyDescent="0.3">
      <c r="A130" s="12" t="s">
        <v>96</v>
      </c>
      <c r="B130" s="11">
        <v>5541.18</v>
      </c>
      <c r="C130" s="11">
        <v>85000</v>
      </c>
      <c r="D130" s="11"/>
      <c r="E130" s="18" t="b">
        <f t="shared" si="1"/>
        <v>1</v>
      </c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</row>
    <row r="131" spans="1:22" s="9" customFormat="1" x14ac:dyDescent="0.3">
      <c r="A131" s="13" t="s">
        <v>88</v>
      </c>
      <c r="B131" s="14">
        <v>5541.18</v>
      </c>
      <c r="C131" s="14">
        <v>85000</v>
      </c>
      <c r="D131" s="14"/>
      <c r="E131" s="18" t="b">
        <f t="shared" si="1"/>
        <v>1</v>
      </c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</row>
    <row r="132" spans="1:22" s="9" customFormat="1" x14ac:dyDescent="0.3">
      <c r="A132" s="12" t="s">
        <v>97</v>
      </c>
      <c r="B132" s="11">
        <v>23093.77</v>
      </c>
      <c r="C132" s="11">
        <v>35835</v>
      </c>
      <c r="D132" s="11"/>
      <c r="E132" s="18" t="b">
        <f t="shared" ref="E132:E195" si="2">D132=SUM(F132:V132)</f>
        <v>1</v>
      </c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</row>
    <row r="133" spans="1:22" s="9" customFormat="1" x14ac:dyDescent="0.3">
      <c r="A133" s="13" t="s">
        <v>11</v>
      </c>
      <c r="B133" s="14">
        <v>23093.77</v>
      </c>
      <c r="C133" s="14">
        <v>35835</v>
      </c>
      <c r="D133" s="14"/>
      <c r="E133" s="18" t="b">
        <f t="shared" si="2"/>
        <v>1</v>
      </c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</row>
    <row r="134" spans="1:22" s="6" customFormat="1" x14ac:dyDescent="0.3">
      <c r="A134" s="7" t="s">
        <v>98</v>
      </c>
      <c r="B134" s="8">
        <v>1411711.51</v>
      </c>
      <c r="C134" s="8">
        <v>1864290</v>
      </c>
      <c r="D134" s="8"/>
      <c r="E134" s="18" t="b">
        <f t="shared" si="2"/>
        <v>1</v>
      </c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</row>
    <row r="135" spans="1:22" s="9" customFormat="1" x14ac:dyDescent="0.3">
      <c r="A135" s="10" t="s">
        <v>94</v>
      </c>
      <c r="B135" s="11">
        <v>1411711.51</v>
      </c>
      <c r="C135" s="11">
        <v>1864290</v>
      </c>
      <c r="D135" s="11"/>
      <c r="E135" s="18" t="b">
        <f t="shared" si="2"/>
        <v>1</v>
      </c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</row>
    <row r="136" spans="1:22" s="9" customFormat="1" x14ac:dyDescent="0.3">
      <c r="A136" s="12" t="s">
        <v>99</v>
      </c>
      <c r="B136" s="11">
        <v>1411711.51</v>
      </c>
      <c r="C136" s="11">
        <v>1864290</v>
      </c>
      <c r="D136" s="11"/>
      <c r="E136" s="18" t="b">
        <f t="shared" si="2"/>
        <v>1</v>
      </c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</row>
    <row r="137" spans="1:22" s="9" customFormat="1" x14ac:dyDescent="0.3">
      <c r="A137" s="13" t="s">
        <v>17</v>
      </c>
      <c r="B137" s="14">
        <v>846548.78</v>
      </c>
      <c r="C137" s="14">
        <v>1081690</v>
      </c>
      <c r="D137" s="14"/>
      <c r="E137" s="18" t="b">
        <f t="shared" si="2"/>
        <v>1</v>
      </c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</row>
    <row r="138" spans="1:22" s="9" customFormat="1" x14ac:dyDescent="0.3">
      <c r="A138" s="13" t="s">
        <v>35</v>
      </c>
      <c r="B138" s="14">
        <v>59689.2</v>
      </c>
      <c r="C138" s="14">
        <v>50090</v>
      </c>
      <c r="D138" s="14"/>
      <c r="E138" s="18" t="b">
        <f t="shared" si="2"/>
        <v>1</v>
      </c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</row>
    <row r="139" spans="1:22" s="9" customFormat="1" x14ac:dyDescent="0.3">
      <c r="A139" s="13" t="s">
        <v>100</v>
      </c>
      <c r="B139" s="14">
        <v>49401.85</v>
      </c>
      <c r="C139" s="14">
        <v>61720</v>
      </c>
      <c r="D139" s="14"/>
      <c r="E139" s="18" t="b">
        <f t="shared" si="2"/>
        <v>1</v>
      </c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</row>
    <row r="140" spans="1:22" s="9" customFormat="1" x14ac:dyDescent="0.3">
      <c r="A140" s="13" t="s">
        <v>36</v>
      </c>
      <c r="B140" s="14">
        <v>86139.33</v>
      </c>
      <c r="C140" s="14">
        <v>100270</v>
      </c>
      <c r="D140" s="14"/>
      <c r="E140" s="18" t="b">
        <f t="shared" si="2"/>
        <v>1</v>
      </c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</row>
    <row r="141" spans="1:22" s="9" customFormat="1" x14ac:dyDescent="0.3">
      <c r="A141" s="13" t="s">
        <v>101</v>
      </c>
      <c r="B141" s="14">
        <v>72199.92</v>
      </c>
      <c r="C141" s="14">
        <v>93440</v>
      </c>
      <c r="D141" s="14"/>
      <c r="E141" s="18" t="b">
        <f t="shared" si="2"/>
        <v>1</v>
      </c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</row>
    <row r="142" spans="1:22" s="9" customFormat="1" x14ac:dyDescent="0.3">
      <c r="A142" s="13" t="s">
        <v>18</v>
      </c>
      <c r="B142" s="14">
        <v>140661.51999999999</v>
      </c>
      <c r="C142" s="14">
        <v>181430</v>
      </c>
      <c r="D142" s="14"/>
      <c r="E142" s="18" t="b">
        <f t="shared" si="2"/>
        <v>1</v>
      </c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</row>
    <row r="143" spans="1:22" s="9" customFormat="1" x14ac:dyDescent="0.3">
      <c r="A143" s="13" t="s">
        <v>24</v>
      </c>
      <c r="B143" s="15">
        <v>491.07</v>
      </c>
      <c r="C143" s="14">
        <v>1990</v>
      </c>
      <c r="D143" s="14"/>
      <c r="E143" s="18" t="b">
        <f t="shared" si="2"/>
        <v>1</v>
      </c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</row>
    <row r="144" spans="1:22" s="9" customFormat="1" x14ac:dyDescent="0.3">
      <c r="A144" s="13" t="s">
        <v>19</v>
      </c>
      <c r="B144" s="14">
        <v>18236.36</v>
      </c>
      <c r="C144" s="14">
        <v>24880</v>
      </c>
      <c r="D144" s="14"/>
      <c r="E144" s="18" t="b">
        <f t="shared" si="2"/>
        <v>1</v>
      </c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</row>
    <row r="145" spans="1:22" s="9" customFormat="1" x14ac:dyDescent="0.3">
      <c r="A145" s="13" t="s">
        <v>37</v>
      </c>
      <c r="B145" s="15">
        <v>504.35</v>
      </c>
      <c r="C145" s="14">
        <v>2660</v>
      </c>
      <c r="D145" s="14"/>
      <c r="E145" s="18" t="b">
        <f t="shared" si="2"/>
        <v>1</v>
      </c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</row>
    <row r="146" spans="1:22" s="9" customFormat="1" x14ac:dyDescent="0.3">
      <c r="A146" s="13" t="s">
        <v>38</v>
      </c>
      <c r="B146" s="14">
        <v>3047.79</v>
      </c>
      <c r="C146" s="14">
        <v>3980</v>
      </c>
      <c r="D146" s="14"/>
      <c r="E146" s="18" t="b">
        <f t="shared" si="2"/>
        <v>1</v>
      </c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</row>
    <row r="147" spans="1:22" s="9" customFormat="1" x14ac:dyDescent="0.3">
      <c r="A147" s="13" t="s">
        <v>39</v>
      </c>
      <c r="B147" s="14">
        <v>30949.89</v>
      </c>
      <c r="C147" s="14">
        <v>43020</v>
      </c>
      <c r="D147" s="14"/>
      <c r="E147" s="18" t="b">
        <f t="shared" si="2"/>
        <v>1</v>
      </c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</row>
    <row r="148" spans="1:22" s="9" customFormat="1" x14ac:dyDescent="0.3">
      <c r="A148" s="13" t="s">
        <v>20</v>
      </c>
      <c r="B148" s="14">
        <v>3796.84</v>
      </c>
      <c r="C148" s="14">
        <v>7430</v>
      </c>
      <c r="D148" s="14"/>
      <c r="E148" s="18" t="b">
        <f t="shared" si="2"/>
        <v>1</v>
      </c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</row>
    <row r="149" spans="1:22" s="9" customFormat="1" x14ac:dyDescent="0.3">
      <c r="A149" s="13" t="s">
        <v>40</v>
      </c>
      <c r="B149" s="14">
        <v>9725.9500000000007</v>
      </c>
      <c r="C149" s="14">
        <v>14600</v>
      </c>
      <c r="D149" s="14"/>
      <c r="E149" s="18" t="b">
        <f t="shared" si="2"/>
        <v>1</v>
      </c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</row>
    <row r="150" spans="1:22" s="9" customFormat="1" x14ac:dyDescent="0.3">
      <c r="A150" s="13" t="s">
        <v>41</v>
      </c>
      <c r="B150" s="14">
        <v>19549.03</v>
      </c>
      <c r="C150" s="14">
        <v>27350</v>
      </c>
      <c r="D150" s="14"/>
      <c r="E150" s="18" t="b">
        <f t="shared" si="2"/>
        <v>1</v>
      </c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</row>
    <row r="151" spans="1:22" s="9" customFormat="1" x14ac:dyDescent="0.3">
      <c r="A151" s="13" t="s">
        <v>42</v>
      </c>
      <c r="B151" s="14">
        <v>3131.23</v>
      </c>
      <c r="C151" s="14">
        <v>4380</v>
      </c>
      <c r="D151" s="14"/>
      <c r="E151" s="18" t="b">
        <f t="shared" si="2"/>
        <v>1</v>
      </c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</row>
    <row r="152" spans="1:22" s="9" customFormat="1" x14ac:dyDescent="0.3">
      <c r="A152" s="13" t="s">
        <v>43</v>
      </c>
      <c r="B152" s="14">
        <v>26700.45</v>
      </c>
      <c r="C152" s="14">
        <v>34250</v>
      </c>
      <c r="D152" s="14"/>
      <c r="E152" s="18" t="b">
        <f t="shared" si="2"/>
        <v>1</v>
      </c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</row>
    <row r="153" spans="1:22" s="9" customFormat="1" x14ac:dyDescent="0.3">
      <c r="A153" s="13" t="s">
        <v>27</v>
      </c>
      <c r="B153" s="15">
        <v>918.28</v>
      </c>
      <c r="C153" s="14">
        <v>1200</v>
      </c>
      <c r="D153" s="14"/>
      <c r="E153" s="18" t="b">
        <f t="shared" si="2"/>
        <v>1</v>
      </c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</row>
    <row r="154" spans="1:22" s="9" customFormat="1" x14ac:dyDescent="0.3">
      <c r="A154" s="13" t="s">
        <v>44</v>
      </c>
      <c r="B154" s="14">
        <v>2731.99</v>
      </c>
      <c r="C154" s="14">
        <v>4510</v>
      </c>
      <c r="D154" s="14"/>
      <c r="E154" s="18" t="b">
        <f t="shared" si="2"/>
        <v>1</v>
      </c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</row>
    <row r="155" spans="1:22" s="9" customFormat="1" x14ac:dyDescent="0.3">
      <c r="A155" s="13" t="s">
        <v>46</v>
      </c>
      <c r="B155" s="15">
        <v>477.8</v>
      </c>
      <c r="C155" s="15">
        <v>530</v>
      </c>
      <c r="D155" s="15"/>
      <c r="E155" s="18" t="b">
        <f t="shared" si="2"/>
        <v>1</v>
      </c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</row>
    <row r="156" spans="1:22" s="9" customFormat="1" x14ac:dyDescent="0.3">
      <c r="A156" s="13" t="s">
        <v>47</v>
      </c>
      <c r="B156" s="15">
        <v>577.34</v>
      </c>
      <c r="C156" s="14">
        <v>1060</v>
      </c>
      <c r="D156" s="14"/>
      <c r="E156" s="18" t="b">
        <f t="shared" si="2"/>
        <v>1</v>
      </c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</row>
    <row r="157" spans="1:22" s="9" customFormat="1" x14ac:dyDescent="0.3">
      <c r="A157" s="13" t="s">
        <v>81</v>
      </c>
      <c r="B157" s="15">
        <v>299.05</v>
      </c>
      <c r="C157" s="14">
        <v>2550</v>
      </c>
      <c r="D157" s="14"/>
      <c r="E157" s="18" t="b">
        <f t="shared" si="2"/>
        <v>1</v>
      </c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</row>
    <row r="158" spans="1:22" s="9" customFormat="1" x14ac:dyDescent="0.3">
      <c r="A158" s="13" t="s">
        <v>48</v>
      </c>
      <c r="B158" s="14">
        <v>2134.7399999999998</v>
      </c>
      <c r="C158" s="14">
        <v>2190</v>
      </c>
      <c r="D158" s="14"/>
      <c r="E158" s="18" t="b">
        <f t="shared" si="2"/>
        <v>1</v>
      </c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</row>
    <row r="159" spans="1:22" s="9" customFormat="1" x14ac:dyDescent="0.3">
      <c r="A159" s="13" t="s">
        <v>50</v>
      </c>
      <c r="B159" s="14">
        <v>16127.18</v>
      </c>
      <c r="C159" s="14">
        <v>18580</v>
      </c>
      <c r="D159" s="14"/>
      <c r="E159" s="18" t="b">
        <f t="shared" si="2"/>
        <v>1</v>
      </c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</row>
    <row r="160" spans="1:22" s="9" customFormat="1" x14ac:dyDescent="0.3">
      <c r="A160" s="13" t="s">
        <v>51</v>
      </c>
      <c r="B160" s="15">
        <v>218.22</v>
      </c>
      <c r="C160" s="15">
        <v>800</v>
      </c>
      <c r="D160" s="15"/>
      <c r="E160" s="18" t="b">
        <f t="shared" si="2"/>
        <v>1</v>
      </c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</row>
    <row r="161" spans="1:22" s="9" customFormat="1" x14ac:dyDescent="0.3">
      <c r="A161" s="13" t="s">
        <v>53</v>
      </c>
      <c r="B161" s="16"/>
      <c r="C161" s="15">
        <v>130</v>
      </c>
      <c r="D161" s="15"/>
      <c r="E161" s="18" t="b">
        <f t="shared" si="2"/>
        <v>1</v>
      </c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</row>
    <row r="162" spans="1:22" s="9" customFormat="1" x14ac:dyDescent="0.3">
      <c r="A162" s="13" t="s">
        <v>9</v>
      </c>
      <c r="B162" s="15">
        <v>623.13</v>
      </c>
      <c r="C162" s="15">
        <v>930</v>
      </c>
      <c r="D162" s="15"/>
      <c r="E162" s="18" t="b">
        <f t="shared" si="2"/>
        <v>1</v>
      </c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</row>
    <row r="163" spans="1:22" s="9" customFormat="1" x14ac:dyDescent="0.3">
      <c r="A163" s="13" t="s">
        <v>60</v>
      </c>
      <c r="B163" s="15">
        <v>10.19</v>
      </c>
      <c r="C163" s="15">
        <v>130</v>
      </c>
      <c r="D163" s="15"/>
      <c r="E163" s="18" t="b">
        <f t="shared" si="2"/>
        <v>1</v>
      </c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</row>
    <row r="164" spans="1:22" s="9" customFormat="1" x14ac:dyDescent="0.3">
      <c r="A164" s="13" t="s">
        <v>102</v>
      </c>
      <c r="B164" s="14">
        <v>10262.370000000001</v>
      </c>
      <c r="C164" s="14">
        <v>12610</v>
      </c>
      <c r="D164" s="14"/>
      <c r="E164" s="18" t="b">
        <f t="shared" si="2"/>
        <v>1</v>
      </c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</row>
    <row r="165" spans="1:22" s="9" customFormat="1" x14ac:dyDescent="0.3">
      <c r="A165" s="13" t="s">
        <v>103</v>
      </c>
      <c r="B165" s="15">
        <v>530.63</v>
      </c>
      <c r="C165" s="15">
        <v>930</v>
      </c>
      <c r="D165" s="15"/>
      <c r="E165" s="18" t="b">
        <f t="shared" si="2"/>
        <v>1</v>
      </c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</row>
    <row r="166" spans="1:22" s="9" customFormat="1" x14ac:dyDescent="0.3">
      <c r="A166" s="13" t="s">
        <v>64</v>
      </c>
      <c r="B166" s="14">
        <v>2413.38</v>
      </c>
      <c r="C166" s="15">
        <v>800</v>
      </c>
      <c r="D166" s="15"/>
      <c r="E166" s="18" t="b">
        <f t="shared" si="2"/>
        <v>1</v>
      </c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</row>
    <row r="167" spans="1:22" s="9" customFormat="1" x14ac:dyDescent="0.3">
      <c r="A167" s="13" t="s">
        <v>65</v>
      </c>
      <c r="B167" s="16"/>
      <c r="C167" s="14">
        <v>1330</v>
      </c>
      <c r="D167" s="14"/>
      <c r="E167" s="18" t="b">
        <f t="shared" si="2"/>
        <v>1</v>
      </c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</row>
    <row r="168" spans="1:22" s="9" customFormat="1" x14ac:dyDescent="0.3">
      <c r="A168" s="13" t="s">
        <v>66</v>
      </c>
      <c r="B168" s="14">
        <v>3613.65</v>
      </c>
      <c r="C168" s="14">
        <v>13800</v>
      </c>
      <c r="D168" s="14"/>
      <c r="E168" s="18" t="b">
        <f t="shared" si="2"/>
        <v>1</v>
      </c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</row>
    <row r="169" spans="1:22" s="9" customFormat="1" x14ac:dyDescent="0.3">
      <c r="A169" s="13" t="s">
        <v>104</v>
      </c>
      <c r="B169" s="16"/>
      <c r="C169" s="14">
        <v>1990</v>
      </c>
      <c r="D169" s="14"/>
      <c r="E169" s="18" t="b">
        <f t="shared" si="2"/>
        <v>1</v>
      </c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</row>
    <row r="170" spans="1:22" s="9" customFormat="1" x14ac:dyDescent="0.3">
      <c r="A170" s="13" t="s">
        <v>105</v>
      </c>
      <c r="B170" s="16"/>
      <c r="C170" s="14">
        <v>67040</v>
      </c>
      <c r="D170" s="14"/>
      <c r="E170" s="18" t="b">
        <f t="shared" si="2"/>
        <v>1</v>
      </c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</row>
    <row r="171" spans="1:22" s="6" customFormat="1" x14ac:dyDescent="0.3">
      <c r="A171" s="7" t="s">
        <v>106</v>
      </c>
      <c r="B171" s="8">
        <v>20889695.719999999</v>
      </c>
      <c r="C171" s="8">
        <v>32460208</v>
      </c>
      <c r="D171" s="8"/>
      <c r="E171" s="18" t="b">
        <f t="shared" si="2"/>
        <v>1</v>
      </c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</row>
    <row r="172" spans="1:22" s="6" customFormat="1" x14ac:dyDescent="0.3">
      <c r="A172" s="7" t="s">
        <v>107</v>
      </c>
      <c r="B172" s="8">
        <v>936162.73</v>
      </c>
      <c r="C172" s="8">
        <v>1666749</v>
      </c>
      <c r="D172" s="8"/>
      <c r="E172" s="18" t="b">
        <f t="shared" si="2"/>
        <v>1</v>
      </c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</row>
    <row r="173" spans="1:22" s="6" customFormat="1" x14ac:dyDescent="0.3">
      <c r="A173" s="7" t="s">
        <v>4</v>
      </c>
      <c r="B173" s="8">
        <v>936162.73</v>
      </c>
      <c r="C173" s="8">
        <v>1666749</v>
      </c>
      <c r="D173" s="8"/>
      <c r="E173" s="18" t="b">
        <f t="shared" si="2"/>
        <v>1</v>
      </c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</row>
    <row r="174" spans="1:22" s="9" customFormat="1" x14ac:dyDescent="0.3">
      <c r="A174" s="10" t="s">
        <v>108</v>
      </c>
      <c r="B174" s="11">
        <v>91578.74</v>
      </c>
      <c r="C174" s="11">
        <v>103522</v>
      </c>
      <c r="D174" s="11"/>
      <c r="E174" s="18" t="b">
        <f t="shared" si="2"/>
        <v>1</v>
      </c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</row>
    <row r="175" spans="1:22" s="9" customFormat="1" x14ac:dyDescent="0.3">
      <c r="A175" s="12" t="s">
        <v>109</v>
      </c>
      <c r="B175" s="11">
        <v>91578.74</v>
      </c>
      <c r="C175" s="11">
        <v>99541</v>
      </c>
      <c r="D175" s="11"/>
      <c r="E175" s="18" t="b">
        <f t="shared" si="2"/>
        <v>1</v>
      </c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</row>
    <row r="176" spans="1:22" s="9" customFormat="1" x14ac:dyDescent="0.3">
      <c r="A176" s="13" t="s">
        <v>48</v>
      </c>
      <c r="B176" s="14">
        <v>19908.419999999998</v>
      </c>
      <c r="C176" s="14">
        <v>19908</v>
      </c>
      <c r="D176" s="14"/>
      <c r="E176" s="18" t="b">
        <f t="shared" si="2"/>
        <v>1</v>
      </c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</row>
    <row r="177" spans="1:22" s="9" customFormat="1" x14ac:dyDescent="0.3">
      <c r="A177" s="13" t="s">
        <v>11</v>
      </c>
      <c r="B177" s="14">
        <v>71670.320000000007</v>
      </c>
      <c r="C177" s="14">
        <v>79633</v>
      </c>
      <c r="D177" s="14"/>
      <c r="E177" s="18" t="b">
        <f t="shared" si="2"/>
        <v>1</v>
      </c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</row>
    <row r="178" spans="1:22" s="9" customFormat="1" x14ac:dyDescent="0.3">
      <c r="A178" s="12" t="s">
        <v>110</v>
      </c>
      <c r="B178" s="10"/>
      <c r="C178" s="11">
        <v>3981</v>
      </c>
      <c r="D178" s="11"/>
      <c r="E178" s="18" t="b">
        <f t="shared" si="2"/>
        <v>1</v>
      </c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</row>
    <row r="179" spans="1:22" s="9" customFormat="1" x14ac:dyDescent="0.3">
      <c r="A179" s="13" t="s">
        <v>11</v>
      </c>
      <c r="B179" s="16"/>
      <c r="C179" s="14">
        <v>3981</v>
      </c>
      <c r="D179" s="14"/>
      <c r="E179" s="18" t="b">
        <f t="shared" si="2"/>
        <v>1</v>
      </c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</row>
    <row r="180" spans="1:22" s="9" customFormat="1" x14ac:dyDescent="0.3">
      <c r="A180" s="10" t="s">
        <v>111</v>
      </c>
      <c r="B180" s="11">
        <v>103680.59</v>
      </c>
      <c r="C180" s="11">
        <v>297805</v>
      </c>
      <c r="D180" s="11"/>
      <c r="E180" s="18" t="b">
        <f t="shared" si="2"/>
        <v>1</v>
      </c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</row>
    <row r="181" spans="1:22" s="9" customFormat="1" x14ac:dyDescent="0.3">
      <c r="A181" s="12" t="s">
        <v>112</v>
      </c>
      <c r="B181" s="11">
        <v>96513.56</v>
      </c>
      <c r="C181" s="11">
        <v>277632</v>
      </c>
      <c r="D181" s="11"/>
      <c r="E181" s="18" t="b">
        <f t="shared" si="2"/>
        <v>1</v>
      </c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</row>
    <row r="182" spans="1:22" s="9" customFormat="1" x14ac:dyDescent="0.3">
      <c r="A182" s="13" t="s">
        <v>27</v>
      </c>
      <c r="B182" s="14">
        <v>2521.73</v>
      </c>
      <c r="C182" s="14">
        <v>5000</v>
      </c>
      <c r="D182" s="14"/>
      <c r="E182" s="18" t="b">
        <f t="shared" si="2"/>
        <v>1</v>
      </c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</row>
    <row r="183" spans="1:22" s="9" customFormat="1" x14ac:dyDescent="0.3">
      <c r="A183" s="13" t="s">
        <v>45</v>
      </c>
      <c r="B183" s="14">
        <v>34683.96</v>
      </c>
      <c r="C183" s="14">
        <v>127000</v>
      </c>
      <c r="D183" s="14"/>
      <c r="E183" s="18" t="b">
        <f t="shared" si="2"/>
        <v>1</v>
      </c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</row>
    <row r="184" spans="1:22" s="9" customFormat="1" x14ac:dyDescent="0.3">
      <c r="A184" s="13" t="s">
        <v>47</v>
      </c>
      <c r="B184" s="14">
        <v>17672.64</v>
      </c>
      <c r="C184" s="14">
        <v>13272</v>
      </c>
      <c r="D184" s="14"/>
      <c r="E184" s="18" t="b">
        <f t="shared" si="2"/>
        <v>1</v>
      </c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</row>
    <row r="185" spans="1:22" s="9" customFormat="1" x14ac:dyDescent="0.3">
      <c r="A185" s="13" t="s">
        <v>48</v>
      </c>
      <c r="B185" s="14">
        <v>13703.63</v>
      </c>
      <c r="C185" s="14">
        <v>26544</v>
      </c>
      <c r="D185" s="14"/>
      <c r="E185" s="18" t="b">
        <f t="shared" si="2"/>
        <v>1</v>
      </c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</row>
    <row r="186" spans="1:22" s="9" customFormat="1" x14ac:dyDescent="0.3">
      <c r="A186" s="13" t="s">
        <v>11</v>
      </c>
      <c r="B186" s="14">
        <v>27931.599999999999</v>
      </c>
      <c r="C186" s="14">
        <v>105816</v>
      </c>
      <c r="D186" s="14"/>
      <c r="E186" s="18" t="b">
        <f t="shared" si="2"/>
        <v>1</v>
      </c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</row>
    <row r="187" spans="1:22" s="9" customFormat="1" x14ac:dyDescent="0.3">
      <c r="A187" s="12" t="s">
        <v>113</v>
      </c>
      <c r="B187" s="11">
        <v>7167.03</v>
      </c>
      <c r="C187" s="11">
        <v>9556</v>
      </c>
      <c r="D187" s="11"/>
      <c r="E187" s="18" t="b">
        <f t="shared" si="2"/>
        <v>1</v>
      </c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</row>
    <row r="188" spans="1:22" s="9" customFormat="1" x14ac:dyDescent="0.3">
      <c r="A188" s="13" t="s">
        <v>11</v>
      </c>
      <c r="B188" s="14">
        <v>7167.03</v>
      </c>
      <c r="C188" s="14">
        <v>9556</v>
      </c>
      <c r="D188" s="14"/>
      <c r="E188" s="18" t="b">
        <f t="shared" si="2"/>
        <v>1</v>
      </c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</row>
    <row r="189" spans="1:22" s="9" customFormat="1" x14ac:dyDescent="0.3">
      <c r="A189" s="12" t="s">
        <v>114</v>
      </c>
      <c r="B189" s="10"/>
      <c r="C189" s="11">
        <v>10617</v>
      </c>
      <c r="D189" s="11"/>
      <c r="E189" s="18" t="b">
        <f t="shared" si="2"/>
        <v>1</v>
      </c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</row>
    <row r="190" spans="1:22" s="9" customFormat="1" x14ac:dyDescent="0.3">
      <c r="A190" s="13" t="s">
        <v>11</v>
      </c>
      <c r="B190" s="16"/>
      <c r="C190" s="14">
        <v>10617</v>
      </c>
      <c r="D190" s="14"/>
      <c r="E190" s="18" t="b">
        <f t="shared" si="2"/>
        <v>1</v>
      </c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</row>
    <row r="191" spans="1:22" s="9" customFormat="1" x14ac:dyDescent="0.3">
      <c r="A191" s="10" t="s">
        <v>115</v>
      </c>
      <c r="B191" s="11">
        <v>72997.539999999994</v>
      </c>
      <c r="C191" s="11">
        <v>134541</v>
      </c>
      <c r="D191" s="11"/>
      <c r="E191" s="18" t="b">
        <f t="shared" si="2"/>
        <v>1</v>
      </c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</row>
    <row r="192" spans="1:22" s="9" customFormat="1" x14ac:dyDescent="0.3">
      <c r="A192" s="12" t="s">
        <v>116</v>
      </c>
      <c r="B192" s="11">
        <v>72997.539999999994</v>
      </c>
      <c r="C192" s="11">
        <v>86269</v>
      </c>
      <c r="D192" s="11"/>
      <c r="E192" s="18" t="b">
        <f t="shared" si="2"/>
        <v>1</v>
      </c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</row>
    <row r="193" spans="1:22" s="9" customFormat="1" x14ac:dyDescent="0.3">
      <c r="A193" s="13" t="s">
        <v>11</v>
      </c>
      <c r="B193" s="14">
        <v>72997.539999999994</v>
      </c>
      <c r="C193" s="14">
        <v>86269</v>
      </c>
      <c r="D193" s="14"/>
      <c r="E193" s="18" t="b">
        <f t="shared" si="2"/>
        <v>1</v>
      </c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</row>
    <row r="194" spans="1:22" s="9" customFormat="1" x14ac:dyDescent="0.3">
      <c r="A194" s="12" t="s">
        <v>117</v>
      </c>
      <c r="B194" s="10"/>
      <c r="C194" s="11">
        <v>13272</v>
      </c>
      <c r="D194" s="11"/>
      <c r="E194" s="18" t="b">
        <f t="shared" si="2"/>
        <v>1</v>
      </c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</row>
    <row r="195" spans="1:22" s="9" customFormat="1" x14ac:dyDescent="0.3">
      <c r="A195" s="13" t="s">
        <v>88</v>
      </c>
      <c r="B195" s="16"/>
      <c r="C195" s="14">
        <v>13272</v>
      </c>
      <c r="D195" s="14"/>
      <c r="E195" s="18" t="b">
        <f t="shared" si="2"/>
        <v>1</v>
      </c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</row>
    <row r="196" spans="1:22" s="9" customFormat="1" x14ac:dyDescent="0.3">
      <c r="A196" s="12" t="s">
        <v>118</v>
      </c>
      <c r="B196" s="10"/>
      <c r="C196" s="11">
        <v>35000</v>
      </c>
      <c r="D196" s="11"/>
      <c r="E196" s="18" t="b">
        <f t="shared" ref="E196:E259" si="3">D196=SUM(F196:V196)</f>
        <v>1</v>
      </c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</row>
    <row r="197" spans="1:22" s="9" customFormat="1" x14ac:dyDescent="0.3">
      <c r="A197" s="13" t="s">
        <v>119</v>
      </c>
      <c r="B197" s="16"/>
      <c r="C197" s="14">
        <v>35000</v>
      </c>
      <c r="D197" s="14"/>
      <c r="E197" s="18" t="b">
        <f t="shared" si="3"/>
        <v>1</v>
      </c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</row>
    <row r="198" spans="1:22" s="9" customFormat="1" x14ac:dyDescent="0.3">
      <c r="A198" s="10" t="s">
        <v>120</v>
      </c>
      <c r="B198" s="11">
        <v>58899.07</v>
      </c>
      <c r="C198" s="11">
        <v>355207</v>
      </c>
      <c r="D198" s="11"/>
      <c r="E198" s="18" t="b">
        <f t="shared" si="3"/>
        <v>1</v>
      </c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</row>
    <row r="199" spans="1:22" s="9" customFormat="1" x14ac:dyDescent="0.3">
      <c r="A199" s="12" t="s">
        <v>121</v>
      </c>
      <c r="B199" s="11">
        <v>7087.4</v>
      </c>
      <c r="C199" s="11">
        <v>19908</v>
      </c>
      <c r="D199" s="11"/>
      <c r="E199" s="18" t="b">
        <f t="shared" si="3"/>
        <v>1</v>
      </c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</row>
    <row r="200" spans="1:22" s="9" customFormat="1" x14ac:dyDescent="0.3">
      <c r="A200" s="13" t="s">
        <v>43</v>
      </c>
      <c r="B200" s="14">
        <v>7087.4</v>
      </c>
      <c r="C200" s="14">
        <v>19908</v>
      </c>
      <c r="D200" s="14"/>
      <c r="E200" s="18" t="b">
        <f t="shared" si="3"/>
        <v>1</v>
      </c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</row>
    <row r="201" spans="1:22" s="9" customFormat="1" x14ac:dyDescent="0.3">
      <c r="A201" s="12" t="s">
        <v>122</v>
      </c>
      <c r="B201" s="11">
        <v>15926.74</v>
      </c>
      <c r="C201" s="11">
        <v>29199</v>
      </c>
      <c r="D201" s="11"/>
      <c r="E201" s="18" t="b">
        <f t="shared" si="3"/>
        <v>1</v>
      </c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</row>
    <row r="202" spans="1:22" s="9" customFormat="1" x14ac:dyDescent="0.3">
      <c r="A202" s="13" t="s">
        <v>90</v>
      </c>
      <c r="B202" s="14">
        <v>15926.74</v>
      </c>
      <c r="C202" s="14">
        <v>29199</v>
      </c>
      <c r="D202" s="14"/>
      <c r="E202" s="18" t="b">
        <f t="shared" si="3"/>
        <v>1</v>
      </c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</row>
    <row r="203" spans="1:22" s="9" customFormat="1" x14ac:dyDescent="0.3">
      <c r="A203" s="12" t="s">
        <v>123</v>
      </c>
      <c r="B203" s="10"/>
      <c r="C203" s="11">
        <v>200000</v>
      </c>
      <c r="D203" s="11"/>
      <c r="E203" s="18" t="b">
        <f t="shared" si="3"/>
        <v>1</v>
      </c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</row>
    <row r="204" spans="1:22" s="9" customFormat="1" x14ac:dyDescent="0.3">
      <c r="A204" s="13" t="s">
        <v>119</v>
      </c>
      <c r="B204" s="16"/>
      <c r="C204" s="14">
        <v>200000</v>
      </c>
      <c r="D204" s="14"/>
      <c r="E204" s="18" t="b">
        <f t="shared" si="3"/>
        <v>1</v>
      </c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</row>
    <row r="205" spans="1:22" s="9" customFormat="1" x14ac:dyDescent="0.3">
      <c r="A205" s="12" t="s">
        <v>124</v>
      </c>
      <c r="B205" s="11">
        <v>35884.93</v>
      </c>
      <c r="C205" s="11">
        <v>33100</v>
      </c>
      <c r="D205" s="11"/>
      <c r="E205" s="18" t="b">
        <f t="shared" si="3"/>
        <v>1</v>
      </c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</row>
    <row r="206" spans="1:22" s="9" customFormat="1" x14ac:dyDescent="0.3">
      <c r="A206" s="13" t="s">
        <v>43</v>
      </c>
      <c r="B206" s="14">
        <v>19294.580000000002</v>
      </c>
      <c r="C206" s="16"/>
      <c r="D206" s="16"/>
      <c r="E206" s="18" t="b">
        <f t="shared" si="3"/>
        <v>1</v>
      </c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</row>
    <row r="207" spans="1:22" s="9" customFormat="1" x14ac:dyDescent="0.3">
      <c r="A207" s="13" t="s">
        <v>119</v>
      </c>
      <c r="B207" s="14">
        <v>16590.349999999999</v>
      </c>
      <c r="C207" s="14">
        <v>33100</v>
      </c>
      <c r="D207" s="14"/>
      <c r="E207" s="18" t="b">
        <f t="shared" si="3"/>
        <v>1</v>
      </c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</row>
    <row r="208" spans="1:22" s="9" customFormat="1" x14ac:dyDescent="0.3">
      <c r="A208" s="12" t="s">
        <v>125</v>
      </c>
      <c r="B208" s="10"/>
      <c r="C208" s="11">
        <v>73000</v>
      </c>
      <c r="D208" s="11"/>
      <c r="E208" s="18" t="b">
        <f t="shared" si="3"/>
        <v>1</v>
      </c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</row>
    <row r="209" spans="1:22" s="9" customFormat="1" x14ac:dyDescent="0.3">
      <c r="A209" s="13" t="s">
        <v>47</v>
      </c>
      <c r="B209" s="16"/>
      <c r="C209" s="14">
        <v>73000</v>
      </c>
      <c r="D209" s="14"/>
      <c r="E209" s="18" t="b">
        <f t="shared" si="3"/>
        <v>1</v>
      </c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</row>
    <row r="210" spans="1:22" s="9" customFormat="1" x14ac:dyDescent="0.3">
      <c r="A210" s="10" t="s">
        <v>126</v>
      </c>
      <c r="B210" s="11">
        <v>417705.93</v>
      </c>
      <c r="C210" s="11">
        <v>539140</v>
      </c>
      <c r="D210" s="11"/>
      <c r="E210" s="18" t="b">
        <f t="shared" si="3"/>
        <v>1</v>
      </c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</row>
    <row r="211" spans="1:22" s="9" customFormat="1" x14ac:dyDescent="0.3">
      <c r="A211" s="12" t="s">
        <v>127</v>
      </c>
      <c r="B211" s="11">
        <v>417705.93</v>
      </c>
      <c r="C211" s="10"/>
      <c r="D211" s="10"/>
      <c r="E211" s="18" t="b">
        <f t="shared" si="3"/>
        <v>1</v>
      </c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</row>
    <row r="212" spans="1:22" s="9" customFormat="1" x14ac:dyDescent="0.3">
      <c r="A212" s="13" t="s">
        <v>102</v>
      </c>
      <c r="B212" s="14">
        <v>417705.93</v>
      </c>
      <c r="C212" s="16"/>
      <c r="D212" s="16"/>
      <c r="E212" s="18" t="b">
        <f t="shared" si="3"/>
        <v>1</v>
      </c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</row>
    <row r="213" spans="1:22" s="9" customFormat="1" x14ac:dyDescent="0.3">
      <c r="A213" s="12" t="s">
        <v>128</v>
      </c>
      <c r="B213" s="10"/>
      <c r="C213" s="11">
        <v>132730</v>
      </c>
      <c r="D213" s="11"/>
      <c r="E213" s="18" t="b">
        <f t="shared" si="3"/>
        <v>1</v>
      </c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</row>
    <row r="214" spans="1:22" s="9" customFormat="1" x14ac:dyDescent="0.3">
      <c r="A214" s="13" t="s">
        <v>102</v>
      </c>
      <c r="B214" s="16"/>
      <c r="C214" s="14">
        <v>132730</v>
      </c>
      <c r="D214" s="14"/>
      <c r="E214" s="18" t="b">
        <f t="shared" si="3"/>
        <v>1</v>
      </c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</row>
    <row r="215" spans="1:22" s="9" customFormat="1" x14ac:dyDescent="0.3">
      <c r="A215" s="12" t="s">
        <v>129</v>
      </c>
      <c r="B215" s="10"/>
      <c r="C215" s="11">
        <v>23890</v>
      </c>
      <c r="D215" s="11"/>
      <c r="E215" s="18" t="b">
        <f t="shared" si="3"/>
        <v>1</v>
      </c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</row>
    <row r="216" spans="1:22" s="9" customFormat="1" x14ac:dyDescent="0.3">
      <c r="A216" s="13" t="s">
        <v>102</v>
      </c>
      <c r="B216" s="16"/>
      <c r="C216" s="14">
        <v>23890</v>
      </c>
      <c r="D216" s="14"/>
      <c r="E216" s="18" t="b">
        <f t="shared" si="3"/>
        <v>1</v>
      </c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</row>
    <row r="217" spans="1:22" s="9" customFormat="1" x14ac:dyDescent="0.3">
      <c r="A217" s="12" t="s">
        <v>130</v>
      </c>
      <c r="B217" s="10"/>
      <c r="C217" s="11">
        <v>315000</v>
      </c>
      <c r="D217" s="11"/>
      <c r="E217" s="18" t="b">
        <f t="shared" si="3"/>
        <v>1</v>
      </c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</row>
    <row r="218" spans="1:22" s="9" customFormat="1" x14ac:dyDescent="0.3">
      <c r="A218" s="13" t="s">
        <v>102</v>
      </c>
      <c r="B218" s="16"/>
      <c r="C218" s="14">
        <v>315000</v>
      </c>
      <c r="D218" s="14"/>
      <c r="E218" s="18" t="b">
        <f t="shared" si="3"/>
        <v>1</v>
      </c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</row>
    <row r="219" spans="1:22" s="9" customFormat="1" x14ac:dyDescent="0.3">
      <c r="A219" s="12" t="s">
        <v>131</v>
      </c>
      <c r="B219" s="10"/>
      <c r="C219" s="11">
        <v>53488</v>
      </c>
      <c r="D219" s="11"/>
      <c r="E219" s="18" t="b">
        <f t="shared" si="3"/>
        <v>1</v>
      </c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</row>
    <row r="220" spans="1:22" s="9" customFormat="1" x14ac:dyDescent="0.3">
      <c r="A220" s="13" t="s">
        <v>102</v>
      </c>
      <c r="B220" s="16"/>
      <c r="C220" s="14">
        <v>53488</v>
      </c>
      <c r="D220" s="14"/>
      <c r="E220" s="18" t="b">
        <f t="shared" si="3"/>
        <v>1</v>
      </c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</row>
    <row r="221" spans="1:22" s="9" customFormat="1" x14ac:dyDescent="0.3">
      <c r="A221" s="12" t="s">
        <v>132</v>
      </c>
      <c r="B221" s="10"/>
      <c r="C221" s="11">
        <v>14032</v>
      </c>
      <c r="D221" s="11"/>
      <c r="E221" s="18" t="b">
        <f t="shared" si="3"/>
        <v>1</v>
      </c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</row>
    <row r="222" spans="1:22" s="9" customFormat="1" x14ac:dyDescent="0.3">
      <c r="A222" s="13" t="s">
        <v>102</v>
      </c>
      <c r="B222" s="16"/>
      <c r="C222" s="14">
        <v>14032</v>
      </c>
      <c r="D222" s="14"/>
      <c r="E222" s="18" t="b">
        <f t="shared" si="3"/>
        <v>1</v>
      </c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</row>
    <row r="223" spans="1:22" s="9" customFormat="1" x14ac:dyDescent="0.3">
      <c r="A223" s="10" t="s">
        <v>133</v>
      </c>
      <c r="B223" s="11">
        <v>24719.62</v>
      </c>
      <c r="C223" s="11">
        <v>48687</v>
      </c>
      <c r="D223" s="11"/>
      <c r="E223" s="18" t="b">
        <f t="shared" si="3"/>
        <v>1</v>
      </c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</row>
    <row r="224" spans="1:22" s="9" customFormat="1" x14ac:dyDescent="0.3">
      <c r="A224" s="12" t="s">
        <v>134</v>
      </c>
      <c r="B224" s="11">
        <v>23558.3</v>
      </c>
      <c r="C224" s="11">
        <v>47360</v>
      </c>
      <c r="D224" s="11"/>
      <c r="E224" s="18" t="b">
        <f t="shared" si="3"/>
        <v>1</v>
      </c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</row>
    <row r="225" spans="1:22" s="9" customFormat="1" ht="27" x14ac:dyDescent="0.3">
      <c r="A225" s="13" t="s">
        <v>84</v>
      </c>
      <c r="B225" s="14">
        <v>23558.3</v>
      </c>
      <c r="C225" s="14">
        <v>47360</v>
      </c>
      <c r="D225" s="14"/>
      <c r="E225" s="18" t="b">
        <f t="shared" si="3"/>
        <v>1</v>
      </c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</row>
    <row r="226" spans="1:22" s="9" customFormat="1" x14ac:dyDescent="0.3">
      <c r="A226" s="12" t="s">
        <v>135</v>
      </c>
      <c r="B226" s="11">
        <v>1161.32</v>
      </c>
      <c r="C226" s="11">
        <v>1327</v>
      </c>
      <c r="D226" s="11"/>
      <c r="E226" s="18" t="b">
        <f t="shared" si="3"/>
        <v>1</v>
      </c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</row>
    <row r="227" spans="1:22" s="9" customFormat="1" x14ac:dyDescent="0.3">
      <c r="A227" s="13" t="s">
        <v>52</v>
      </c>
      <c r="B227" s="14">
        <v>1161.32</v>
      </c>
      <c r="C227" s="14">
        <v>1195</v>
      </c>
      <c r="D227" s="14"/>
      <c r="E227" s="18" t="b">
        <f t="shared" si="3"/>
        <v>1</v>
      </c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</row>
    <row r="228" spans="1:22" s="9" customFormat="1" x14ac:dyDescent="0.3">
      <c r="A228" s="13" t="s">
        <v>11</v>
      </c>
      <c r="B228" s="16"/>
      <c r="C228" s="15">
        <v>132</v>
      </c>
      <c r="D228" s="15"/>
      <c r="E228" s="18" t="b">
        <f t="shared" si="3"/>
        <v>1</v>
      </c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</row>
    <row r="229" spans="1:22" s="9" customFormat="1" x14ac:dyDescent="0.3">
      <c r="A229" s="10" t="s">
        <v>136</v>
      </c>
      <c r="B229" s="11">
        <v>64037.97</v>
      </c>
      <c r="C229" s="11">
        <v>73511</v>
      </c>
      <c r="D229" s="11"/>
      <c r="E229" s="18" t="b">
        <f t="shared" si="3"/>
        <v>1</v>
      </c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</row>
    <row r="230" spans="1:22" s="9" customFormat="1" x14ac:dyDescent="0.3">
      <c r="A230" s="12" t="s">
        <v>137</v>
      </c>
      <c r="B230" s="11">
        <v>51761.9</v>
      </c>
      <c r="C230" s="11">
        <v>54789</v>
      </c>
      <c r="D230" s="11"/>
      <c r="E230" s="18" t="b">
        <f t="shared" si="3"/>
        <v>1</v>
      </c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</row>
    <row r="231" spans="1:22" s="9" customFormat="1" x14ac:dyDescent="0.3">
      <c r="A231" s="13" t="s">
        <v>15</v>
      </c>
      <c r="B231" s="16"/>
      <c r="C231" s="14">
        <v>1700</v>
      </c>
      <c r="D231" s="14"/>
      <c r="E231" s="18" t="b">
        <f t="shared" si="3"/>
        <v>1</v>
      </c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</row>
    <row r="232" spans="1:22" s="9" customFormat="1" x14ac:dyDescent="0.3">
      <c r="A232" s="13" t="s">
        <v>102</v>
      </c>
      <c r="B232" s="14">
        <v>51761.9</v>
      </c>
      <c r="C232" s="14">
        <v>53089</v>
      </c>
      <c r="D232" s="14"/>
      <c r="E232" s="18" t="b">
        <f t="shared" si="3"/>
        <v>1</v>
      </c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</row>
    <row r="233" spans="1:22" s="9" customFormat="1" x14ac:dyDescent="0.3">
      <c r="A233" s="12" t="s">
        <v>138</v>
      </c>
      <c r="B233" s="11">
        <v>4910.74</v>
      </c>
      <c r="C233" s="11">
        <v>6769</v>
      </c>
      <c r="D233" s="11"/>
      <c r="E233" s="18" t="b">
        <f t="shared" si="3"/>
        <v>1</v>
      </c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</row>
    <row r="234" spans="1:22" s="9" customFormat="1" ht="27" x14ac:dyDescent="0.3">
      <c r="A234" s="13" t="s">
        <v>84</v>
      </c>
      <c r="B234" s="15">
        <v>530.89</v>
      </c>
      <c r="C234" s="14">
        <v>1062</v>
      </c>
      <c r="D234" s="14"/>
      <c r="E234" s="18" t="b">
        <f t="shared" si="3"/>
        <v>1</v>
      </c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</row>
    <row r="235" spans="1:22" s="9" customFormat="1" x14ac:dyDescent="0.3">
      <c r="A235" s="13" t="s">
        <v>11</v>
      </c>
      <c r="B235" s="14">
        <v>4379.8500000000004</v>
      </c>
      <c r="C235" s="14">
        <v>5707</v>
      </c>
      <c r="D235" s="14"/>
      <c r="E235" s="18" t="b">
        <f t="shared" si="3"/>
        <v>1</v>
      </c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</row>
    <row r="236" spans="1:22" s="9" customFormat="1" x14ac:dyDescent="0.3">
      <c r="A236" s="12" t="s">
        <v>139</v>
      </c>
      <c r="B236" s="11">
        <v>5972.53</v>
      </c>
      <c r="C236" s="11">
        <v>5973</v>
      </c>
      <c r="D236" s="11"/>
      <c r="E236" s="18" t="b">
        <f t="shared" si="3"/>
        <v>1</v>
      </c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</row>
    <row r="237" spans="1:22" s="9" customFormat="1" x14ac:dyDescent="0.3">
      <c r="A237" s="13" t="s">
        <v>11</v>
      </c>
      <c r="B237" s="14">
        <v>5972.53</v>
      </c>
      <c r="C237" s="14">
        <v>5973</v>
      </c>
      <c r="D237" s="14"/>
      <c r="E237" s="18" t="b">
        <f t="shared" si="3"/>
        <v>1</v>
      </c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</row>
    <row r="238" spans="1:22" s="9" customFormat="1" x14ac:dyDescent="0.3">
      <c r="A238" s="12" t="s">
        <v>140</v>
      </c>
      <c r="B238" s="11">
        <v>1392.8</v>
      </c>
      <c r="C238" s="11">
        <v>3980</v>
      </c>
      <c r="D238" s="11"/>
      <c r="E238" s="18" t="b">
        <f t="shared" si="3"/>
        <v>1</v>
      </c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</row>
    <row r="239" spans="1:22" s="9" customFormat="1" x14ac:dyDescent="0.3">
      <c r="A239" s="13" t="s">
        <v>27</v>
      </c>
      <c r="B239" s="16"/>
      <c r="C239" s="14">
        <v>1990</v>
      </c>
      <c r="D239" s="14"/>
      <c r="E239" s="18" t="b">
        <f t="shared" si="3"/>
        <v>1</v>
      </c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</row>
    <row r="240" spans="1:22" s="9" customFormat="1" x14ac:dyDescent="0.3">
      <c r="A240" s="13" t="s">
        <v>45</v>
      </c>
      <c r="B240" s="16"/>
      <c r="C240" s="15">
        <v>530</v>
      </c>
      <c r="D240" s="15"/>
      <c r="E240" s="18" t="b">
        <f t="shared" si="3"/>
        <v>1</v>
      </c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</row>
    <row r="241" spans="1:22" s="9" customFormat="1" x14ac:dyDescent="0.3">
      <c r="A241" s="13" t="s">
        <v>47</v>
      </c>
      <c r="B241" s="16"/>
      <c r="C241" s="15">
        <v>398</v>
      </c>
      <c r="D241" s="15"/>
      <c r="E241" s="18" t="b">
        <f t="shared" si="3"/>
        <v>1</v>
      </c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</row>
    <row r="242" spans="1:22" s="9" customFormat="1" x14ac:dyDescent="0.3">
      <c r="A242" s="13" t="s">
        <v>48</v>
      </c>
      <c r="B242" s="15">
        <v>265.45</v>
      </c>
      <c r="C242" s="14">
        <v>1062</v>
      </c>
      <c r="D242" s="14"/>
      <c r="E242" s="18" t="b">
        <f t="shared" si="3"/>
        <v>1</v>
      </c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</row>
    <row r="243" spans="1:22" s="9" customFormat="1" x14ac:dyDescent="0.3">
      <c r="A243" s="13" t="s">
        <v>51</v>
      </c>
      <c r="B243" s="14">
        <v>1127.3499999999999</v>
      </c>
      <c r="C243" s="16"/>
      <c r="D243" s="16"/>
      <c r="E243" s="18" t="b">
        <f t="shared" si="3"/>
        <v>1</v>
      </c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</row>
    <row r="244" spans="1:22" s="9" customFormat="1" x14ac:dyDescent="0.3">
      <c r="A244" s="12" t="s">
        <v>141</v>
      </c>
      <c r="B244" s="10"/>
      <c r="C244" s="11">
        <v>2000</v>
      </c>
      <c r="D244" s="11"/>
      <c r="E244" s="18" t="b">
        <f t="shared" si="3"/>
        <v>1</v>
      </c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</row>
    <row r="245" spans="1:22" s="9" customFormat="1" x14ac:dyDescent="0.3">
      <c r="A245" s="13" t="s">
        <v>20</v>
      </c>
      <c r="B245" s="16"/>
      <c r="C245" s="14">
        <v>2000</v>
      </c>
      <c r="D245" s="14"/>
      <c r="E245" s="18" t="b">
        <f t="shared" si="3"/>
        <v>1</v>
      </c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</row>
    <row r="246" spans="1:22" s="9" customFormat="1" x14ac:dyDescent="0.3">
      <c r="A246" s="10" t="s">
        <v>142</v>
      </c>
      <c r="B246" s="11">
        <v>102543.27</v>
      </c>
      <c r="C246" s="11">
        <v>114336</v>
      </c>
      <c r="D246" s="11"/>
      <c r="E246" s="18" t="b">
        <f t="shared" si="3"/>
        <v>1</v>
      </c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</row>
    <row r="247" spans="1:22" s="9" customFormat="1" x14ac:dyDescent="0.3">
      <c r="A247" s="12" t="s">
        <v>143</v>
      </c>
      <c r="B247" s="11">
        <v>102543.27</v>
      </c>
      <c r="C247" s="11">
        <v>114336</v>
      </c>
      <c r="D247" s="11"/>
      <c r="E247" s="18" t="b">
        <f t="shared" si="3"/>
        <v>1</v>
      </c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</row>
    <row r="248" spans="1:22" s="9" customFormat="1" x14ac:dyDescent="0.3">
      <c r="A248" s="13" t="s">
        <v>11</v>
      </c>
      <c r="B248" s="14">
        <v>102543.27</v>
      </c>
      <c r="C248" s="14">
        <v>114336</v>
      </c>
      <c r="D248" s="14"/>
      <c r="E248" s="18" t="b">
        <f t="shared" si="3"/>
        <v>1</v>
      </c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</row>
    <row r="249" spans="1:22" s="6" customFormat="1" x14ac:dyDescent="0.3">
      <c r="A249" s="7" t="s">
        <v>144</v>
      </c>
      <c r="B249" s="8">
        <v>9089451.1400000006</v>
      </c>
      <c r="C249" s="8">
        <v>14777693</v>
      </c>
      <c r="D249" s="8"/>
      <c r="E249" s="18" t="b">
        <f t="shared" si="3"/>
        <v>1</v>
      </c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</row>
    <row r="250" spans="1:22" s="6" customFormat="1" x14ac:dyDescent="0.3">
      <c r="A250" s="7" t="s">
        <v>4</v>
      </c>
      <c r="B250" s="8">
        <v>636798.92000000004</v>
      </c>
      <c r="C250" s="8">
        <v>1382363</v>
      </c>
      <c r="D250" s="8"/>
      <c r="E250" s="18" t="b">
        <f t="shared" si="3"/>
        <v>1</v>
      </c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</row>
    <row r="251" spans="1:22" s="9" customFormat="1" x14ac:dyDescent="0.3">
      <c r="A251" s="10" t="s">
        <v>145</v>
      </c>
      <c r="B251" s="11">
        <v>439902.92</v>
      </c>
      <c r="C251" s="11">
        <v>706098</v>
      </c>
      <c r="D251" s="11"/>
      <c r="E251" s="18" t="b">
        <f t="shared" si="3"/>
        <v>1</v>
      </c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</row>
    <row r="252" spans="1:22" s="9" customFormat="1" x14ac:dyDescent="0.3">
      <c r="A252" s="12" t="s">
        <v>146</v>
      </c>
      <c r="B252" s="11">
        <v>413198.16</v>
      </c>
      <c r="C252" s="11">
        <v>648298</v>
      </c>
      <c r="D252" s="11"/>
      <c r="E252" s="18" t="b">
        <f t="shared" si="3"/>
        <v>1</v>
      </c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</row>
    <row r="253" spans="1:22" s="9" customFormat="1" x14ac:dyDescent="0.3">
      <c r="A253" s="13" t="s">
        <v>42</v>
      </c>
      <c r="B253" s="14">
        <v>361839.74</v>
      </c>
      <c r="C253" s="14">
        <v>587298</v>
      </c>
      <c r="D253" s="14"/>
      <c r="E253" s="18" t="b">
        <f t="shared" si="3"/>
        <v>1</v>
      </c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</row>
    <row r="254" spans="1:22" s="9" customFormat="1" x14ac:dyDescent="0.3">
      <c r="A254" s="13" t="s">
        <v>43</v>
      </c>
      <c r="B254" s="14">
        <v>7241.36</v>
      </c>
      <c r="C254" s="14">
        <v>15000</v>
      </c>
      <c r="D254" s="14"/>
      <c r="E254" s="18" t="b">
        <f t="shared" si="3"/>
        <v>1</v>
      </c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</row>
    <row r="255" spans="1:22" s="9" customFormat="1" x14ac:dyDescent="0.3">
      <c r="A255" s="13" t="s">
        <v>102</v>
      </c>
      <c r="B255" s="14">
        <v>44117.06</v>
      </c>
      <c r="C255" s="14">
        <v>46000</v>
      </c>
      <c r="D255" s="14"/>
      <c r="E255" s="18" t="b">
        <f t="shared" si="3"/>
        <v>1</v>
      </c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</row>
    <row r="256" spans="1:22" s="9" customFormat="1" x14ac:dyDescent="0.3">
      <c r="A256" s="12" t="s">
        <v>147</v>
      </c>
      <c r="B256" s="10"/>
      <c r="C256" s="11">
        <v>1500</v>
      </c>
      <c r="D256" s="11"/>
      <c r="E256" s="18" t="b">
        <f t="shared" si="3"/>
        <v>1</v>
      </c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</row>
    <row r="257" spans="1:22" s="9" customFormat="1" x14ac:dyDescent="0.3">
      <c r="A257" s="13" t="s">
        <v>86</v>
      </c>
      <c r="B257" s="16"/>
      <c r="C257" s="14">
        <v>1500</v>
      </c>
      <c r="D257" s="14"/>
      <c r="E257" s="18" t="b">
        <f t="shared" si="3"/>
        <v>1</v>
      </c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</row>
    <row r="258" spans="1:22" s="9" customFormat="1" x14ac:dyDescent="0.3">
      <c r="A258" s="12" t="s">
        <v>148</v>
      </c>
      <c r="B258" s="11">
        <v>21687.84</v>
      </c>
      <c r="C258" s="10"/>
      <c r="D258" s="10"/>
      <c r="E258" s="18" t="b">
        <f t="shared" si="3"/>
        <v>1</v>
      </c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</row>
    <row r="259" spans="1:22" s="9" customFormat="1" x14ac:dyDescent="0.3">
      <c r="A259" s="13" t="s">
        <v>17</v>
      </c>
      <c r="B259" s="14">
        <v>16904.46</v>
      </c>
      <c r="C259" s="16"/>
      <c r="D259" s="16"/>
      <c r="E259" s="18" t="b">
        <f t="shared" si="3"/>
        <v>1</v>
      </c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</row>
    <row r="260" spans="1:22" s="9" customFormat="1" x14ac:dyDescent="0.3">
      <c r="A260" s="13" t="s">
        <v>18</v>
      </c>
      <c r="B260" s="14">
        <v>2789.23</v>
      </c>
      <c r="C260" s="16"/>
      <c r="D260" s="16"/>
      <c r="E260" s="18" t="b">
        <f t="shared" ref="E260:E323" si="4">D260=SUM(F260:V260)</f>
        <v>1</v>
      </c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</row>
    <row r="261" spans="1:22" s="9" customFormat="1" x14ac:dyDescent="0.3">
      <c r="A261" s="13" t="s">
        <v>19</v>
      </c>
      <c r="B261" s="15">
        <v>477.8</v>
      </c>
      <c r="C261" s="16"/>
      <c r="D261" s="16"/>
      <c r="E261" s="18" t="b">
        <f t="shared" si="4"/>
        <v>1</v>
      </c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</row>
    <row r="262" spans="1:22" s="9" customFormat="1" x14ac:dyDescent="0.3">
      <c r="A262" s="13" t="s">
        <v>38</v>
      </c>
      <c r="B262" s="14">
        <v>1327.22</v>
      </c>
      <c r="C262" s="16"/>
      <c r="D262" s="16"/>
      <c r="E262" s="18" t="b">
        <f t="shared" si="4"/>
        <v>1</v>
      </c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</row>
    <row r="263" spans="1:22" s="9" customFormat="1" x14ac:dyDescent="0.3">
      <c r="A263" s="13" t="s">
        <v>27</v>
      </c>
      <c r="B263" s="15">
        <v>189.13</v>
      </c>
      <c r="C263" s="16"/>
      <c r="D263" s="16"/>
      <c r="E263" s="18" t="b">
        <f t="shared" si="4"/>
        <v>1</v>
      </c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</row>
    <row r="264" spans="1:22" s="9" customFormat="1" x14ac:dyDescent="0.3">
      <c r="A264" s="12" t="s">
        <v>149</v>
      </c>
      <c r="B264" s="11">
        <v>5016.92</v>
      </c>
      <c r="C264" s="10"/>
      <c r="D264" s="10"/>
      <c r="E264" s="18" t="b">
        <f t="shared" si="4"/>
        <v>1</v>
      </c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</row>
    <row r="265" spans="1:22" s="9" customFormat="1" x14ac:dyDescent="0.3">
      <c r="A265" s="13" t="s">
        <v>42</v>
      </c>
      <c r="B265" s="14">
        <v>5016.92</v>
      </c>
      <c r="C265" s="16"/>
      <c r="D265" s="16"/>
      <c r="E265" s="18" t="b">
        <f t="shared" si="4"/>
        <v>1</v>
      </c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</row>
    <row r="266" spans="1:22" s="9" customFormat="1" x14ac:dyDescent="0.3">
      <c r="A266" s="12" t="s">
        <v>150</v>
      </c>
      <c r="B266" s="10"/>
      <c r="C266" s="11">
        <v>13000</v>
      </c>
      <c r="D266" s="11"/>
      <c r="E266" s="18" t="b">
        <f t="shared" si="4"/>
        <v>1</v>
      </c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</row>
    <row r="267" spans="1:22" s="9" customFormat="1" x14ac:dyDescent="0.3">
      <c r="A267" s="13" t="s">
        <v>17</v>
      </c>
      <c r="B267" s="16"/>
      <c r="C267" s="14">
        <v>10200</v>
      </c>
      <c r="D267" s="14"/>
      <c r="E267" s="18" t="b">
        <f t="shared" si="4"/>
        <v>1</v>
      </c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</row>
    <row r="268" spans="1:22" s="9" customFormat="1" x14ac:dyDescent="0.3">
      <c r="A268" s="13" t="s">
        <v>18</v>
      </c>
      <c r="B268" s="16"/>
      <c r="C268" s="14">
        <v>2500</v>
      </c>
      <c r="D268" s="14"/>
      <c r="E268" s="18" t="b">
        <f t="shared" si="4"/>
        <v>1</v>
      </c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</row>
    <row r="269" spans="1:22" s="9" customFormat="1" x14ac:dyDescent="0.3">
      <c r="A269" s="13" t="s">
        <v>19</v>
      </c>
      <c r="B269" s="16"/>
      <c r="C269" s="15">
        <v>300</v>
      </c>
      <c r="D269" s="15"/>
      <c r="E269" s="18" t="b">
        <f t="shared" si="4"/>
        <v>1</v>
      </c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</row>
    <row r="270" spans="1:22" s="9" customFormat="1" x14ac:dyDescent="0.3">
      <c r="A270" s="12" t="s">
        <v>151</v>
      </c>
      <c r="B270" s="10"/>
      <c r="C270" s="11">
        <v>5300</v>
      </c>
      <c r="D270" s="11"/>
      <c r="E270" s="18" t="b">
        <f t="shared" si="4"/>
        <v>1</v>
      </c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</row>
    <row r="271" spans="1:22" s="9" customFormat="1" x14ac:dyDescent="0.3">
      <c r="A271" s="13" t="s">
        <v>42</v>
      </c>
      <c r="B271" s="16"/>
      <c r="C271" s="14">
        <v>5300</v>
      </c>
      <c r="D271" s="14"/>
      <c r="E271" s="18" t="b">
        <f t="shared" si="4"/>
        <v>1</v>
      </c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</row>
    <row r="272" spans="1:22" s="9" customFormat="1" x14ac:dyDescent="0.3">
      <c r="A272" s="12" t="s">
        <v>152</v>
      </c>
      <c r="B272" s="10"/>
      <c r="C272" s="11">
        <v>38000</v>
      </c>
      <c r="D272" s="11"/>
      <c r="E272" s="18" t="b">
        <f t="shared" si="4"/>
        <v>1</v>
      </c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</row>
    <row r="273" spans="1:22" s="9" customFormat="1" x14ac:dyDescent="0.3">
      <c r="A273" s="13" t="s">
        <v>17</v>
      </c>
      <c r="B273" s="16"/>
      <c r="C273" s="14">
        <v>7800</v>
      </c>
      <c r="D273" s="14"/>
      <c r="E273" s="18" t="b">
        <f t="shared" si="4"/>
        <v>1</v>
      </c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</row>
    <row r="274" spans="1:22" s="9" customFormat="1" x14ac:dyDescent="0.3">
      <c r="A274" s="13" t="s">
        <v>18</v>
      </c>
      <c r="B274" s="16"/>
      <c r="C274" s="14">
        <v>2000</v>
      </c>
      <c r="D274" s="14"/>
      <c r="E274" s="18" t="b">
        <f t="shared" si="4"/>
        <v>1</v>
      </c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</row>
    <row r="275" spans="1:22" s="9" customFormat="1" x14ac:dyDescent="0.3">
      <c r="A275" s="13" t="s">
        <v>19</v>
      </c>
      <c r="B275" s="16"/>
      <c r="C275" s="15">
        <v>200</v>
      </c>
      <c r="D275" s="15"/>
      <c r="E275" s="18" t="b">
        <f t="shared" si="4"/>
        <v>1</v>
      </c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</row>
    <row r="276" spans="1:22" s="9" customFormat="1" x14ac:dyDescent="0.3">
      <c r="A276" s="13" t="s">
        <v>37</v>
      </c>
      <c r="B276" s="16"/>
      <c r="C276" s="14">
        <v>25000</v>
      </c>
      <c r="D276" s="14"/>
      <c r="E276" s="18" t="b">
        <f t="shared" si="4"/>
        <v>1</v>
      </c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</row>
    <row r="277" spans="1:22" s="9" customFormat="1" x14ac:dyDescent="0.3">
      <c r="A277" s="13" t="s">
        <v>38</v>
      </c>
      <c r="B277" s="16"/>
      <c r="C277" s="14">
        <v>1500</v>
      </c>
      <c r="D277" s="14"/>
      <c r="E277" s="18" t="b">
        <f t="shared" si="4"/>
        <v>1</v>
      </c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</row>
    <row r="278" spans="1:22" s="9" customFormat="1" x14ac:dyDescent="0.3">
      <c r="A278" s="13" t="s">
        <v>27</v>
      </c>
      <c r="B278" s="16"/>
      <c r="C278" s="14">
        <v>1500</v>
      </c>
      <c r="D278" s="14"/>
      <c r="E278" s="18" t="b">
        <f t="shared" si="4"/>
        <v>1</v>
      </c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</row>
    <row r="279" spans="1:22" s="9" customFormat="1" x14ac:dyDescent="0.3">
      <c r="A279" s="10" t="s">
        <v>153</v>
      </c>
      <c r="B279" s="11">
        <v>196896</v>
      </c>
      <c r="C279" s="11">
        <v>676265</v>
      </c>
      <c r="D279" s="11"/>
      <c r="E279" s="18" t="b">
        <f t="shared" si="4"/>
        <v>1</v>
      </c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</row>
    <row r="280" spans="1:22" s="9" customFormat="1" x14ac:dyDescent="0.3">
      <c r="A280" s="12" t="s">
        <v>154</v>
      </c>
      <c r="B280" s="11">
        <v>141369.76</v>
      </c>
      <c r="C280" s="11">
        <v>183265</v>
      </c>
      <c r="D280" s="11"/>
      <c r="E280" s="18" t="b">
        <f t="shared" si="4"/>
        <v>1</v>
      </c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</row>
    <row r="281" spans="1:22" s="9" customFormat="1" x14ac:dyDescent="0.3">
      <c r="A281" s="13" t="s">
        <v>64</v>
      </c>
      <c r="B281" s="16"/>
      <c r="C281" s="14">
        <v>15000</v>
      </c>
      <c r="D281" s="14"/>
      <c r="E281" s="18" t="b">
        <f t="shared" si="4"/>
        <v>1</v>
      </c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</row>
    <row r="282" spans="1:22" s="9" customFormat="1" x14ac:dyDescent="0.3">
      <c r="A282" s="13" t="s">
        <v>66</v>
      </c>
      <c r="B282" s="14">
        <v>21013.34</v>
      </c>
      <c r="C282" s="14">
        <v>11000</v>
      </c>
      <c r="D282" s="14"/>
      <c r="E282" s="18" t="b">
        <f t="shared" si="4"/>
        <v>1</v>
      </c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</row>
    <row r="283" spans="1:22" s="9" customFormat="1" x14ac:dyDescent="0.3">
      <c r="A283" s="13" t="s">
        <v>69</v>
      </c>
      <c r="B283" s="14">
        <v>1866.08</v>
      </c>
      <c r="C283" s="16"/>
      <c r="D283" s="16"/>
      <c r="E283" s="18" t="b">
        <f t="shared" si="4"/>
        <v>1</v>
      </c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</row>
    <row r="284" spans="1:22" s="9" customFormat="1" x14ac:dyDescent="0.3">
      <c r="A284" s="13" t="s">
        <v>119</v>
      </c>
      <c r="B284" s="14">
        <v>118490.34</v>
      </c>
      <c r="C284" s="14">
        <v>157265</v>
      </c>
      <c r="D284" s="14"/>
      <c r="E284" s="18" t="b">
        <f t="shared" si="4"/>
        <v>1</v>
      </c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</row>
    <row r="285" spans="1:22" s="9" customFormat="1" x14ac:dyDescent="0.3">
      <c r="A285" s="12" t="s">
        <v>155</v>
      </c>
      <c r="B285" s="11">
        <v>31996.15</v>
      </c>
      <c r="C285" s="11">
        <v>133000</v>
      </c>
      <c r="D285" s="11"/>
      <c r="E285" s="18" t="b">
        <f t="shared" si="4"/>
        <v>1</v>
      </c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</row>
    <row r="286" spans="1:22" s="9" customFormat="1" x14ac:dyDescent="0.3">
      <c r="A286" s="13" t="s">
        <v>119</v>
      </c>
      <c r="B286" s="14">
        <v>31996.15</v>
      </c>
      <c r="C286" s="14">
        <v>133000</v>
      </c>
      <c r="D286" s="14"/>
      <c r="E286" s="18" t="b">
        <f t="shared" si="4"/>
        <v>1</v>
      </c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</row>
    <row r="287" spans="1:22" s="9" customFormat="1" x14ac:dyDescent="0.3">
      <c r="A287" s="12" t="s">
        <v>156</v>
      </c>
      <c r="B287" s="11">
        <v>7638.2</v>
      </c>
      <c r="C287" s="11">
        <v>100000</v>
      </c>
      <c r="D287" s="11"/>
      <c r="E287" s="18" t="b">
        <f t="shared" si="4"/>
        <v>1</v>
      </c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</row>
    <row r="288" spans="1:22" s="9" customFormat="1" x14ac:dyDescent="0.3">
      <c r="A288" s="13" t="s">
        <v>88</v>
      </c>
      <c r="B288" s="14">
        <v>7638.2</v>
      </c>
      <c r="C288" s="14">
        <v>100000</v>
      </c>
      <c r="D288" s="14"/>
      <c r="E288" s="18" t="b">
        <f t="shared" si="4"/>
        <v>1</v>
      </c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</row>
    <row r="289" spans="1:22" s="9" customFormat="1" x14ac:dyDescent="0.3">
      <c r="A289" s="12" t="s">
        <v>157</v>
      </c>
      <c r="B289" s="11">
        <v>1367.04</v>
      </c>
      <c r="C289" s="11">
        <v>100000</v>
      </c>
      <c r="D289" s="11"/>
      <c r="E289" s="18" t="b">
        <f t="shared" si="4"/>
        <v>1</v>
      </c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</row>
    <row r="290" spans="1:22" s="9" customFormat="1" x14ac:dyDescent="0.3">
      <c r="A290" s="13" t="s">
        <v>119</v>
      </c>
      <c r="B290" s="14">
        <v>1367.04</v>
      </c>
      <c r="C290" s="14">
        <v>100000</v>
      </c>
      <c r="D290" s="14"/>
      <c r="E290" s="18" t="b">
        <f t="shared" si="4"/>
        <v>1</v>
      </c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</row>
    <row r="291" spans="1:22" s="9" customFormat="1" x14ac:dyDescent="0.3">
      <c r="A291" s="12" t="s">
        <v>158</v>
      </c>
      <c r="B291" s="11">
        <v>14524.85</v>
      </c>
      <c r="C291" s="11">
        <v>60000</v>
      </c>
      <c r="D291" s="11"/>
      <c r="E291" s="18" t="b">
        <f t="shared" si="4"/>
        <v>1</v>
      </c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</row>
    <row r="292" spans="1:22" s="9" customFormat="1" x14ac:dyDescent="0.3">
      <c r="A292" s="13" t="s">
        <v>119</v>
      </c>
      <c r="B292" s="14">
        <v>14524.85</v>
      </c>
      <c r="C292" s="14">
        <v>60000</v>
      </c>
      <c r="D292" s="14"/>
      <c r="E292" s="18" t="b">
        <f t="shared" si="4"/>
        <v>1</v>
      </c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</row>
    <row r="293" spans="1:22" s="9" customFormat="1" x14ac:dyDescent="0.3">
      <c r="A293" s="12" t="s">
        <v>159</v>
      </c>
      <c r="B293" s="10"/>
      <c r="C293" s="11">
        <v>100000</v>
      </c>
      <c r="D293" s="11"/>
      <c r="E293" s="18" t="b">
        <f t="shared" si="4"/>
        <v>1</v>
      </c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</row>
    <row r="294" spans="1:22" s="9" customFormat="1" x14ac:dyDescent="0.3">
      <c r="A294" s="13" t="s">
        <v>119</v>
      </c>
      <c r="B294" s="16"/>
      <c r="C294" s="14">
        <v>100000</v>
      </c>
      <c r="D294" s="14"/>
      <c r="E294" s="18" t="b">
        <f t="shared" si="4"/>
        <v>1</v>
      </c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</row>
    <row r="295" spans="1:22" s="6" customFormat="1" x14ac:dyDescent="0.3">
      <c r="A295" s="7" t="s">
        <v>160</v>
      </c>
      <c r="B295" s="8">
        <v>990228.44</v>
      </c>
      <c r="C295" s="8">
        <v>1528191</v>
      </c>
      <c r="D295" s="8"/>
      <c r="E295" s="18" t="b">
        <f t="shared" si="4"/>
        <v>1</v>
      </c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</row>
    <row r="296" spans="1:22" s="9" customFormat="1" x14ac:dyDescent="0.3">
      <c r="A296" s="10" t="s">
        <v>145</v>
      </c>
      <c r="B296" s="11">
        <v>980487.93</v>
      </c>
      <c r="C296" s="11">
        <v>1471915</v>
      </c>
      <c r="D296" s="11"/>
      <c r="E296" s="18" t="b">
        <f t="shared" si="4"/>
        <v>1</v>
      </c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</row>
    <row r="297" spans="1:22" s="9" customFormat="1" x14ac:dyDescent="0.3">
      <c r="A297" s="12" t="s">
        <v>146</v>
      </c>
      <c r="B297" s="11">
        <v>917913.21</v>
      </c>
      <c r="C297" s="11">
        <v>1227878</v>
      </c>
      <c r="D297" s="11"/>
      <c r="E297" s="18" t="b">
        <f t="shared" si="4"/>
        <v>1</v>
      </c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</row>
    <row r="298" spans="1:22" s="9" customFormat="1" x14ac:dyDescent="0.3">
      <c r="A298" s="13" t="s">
        <v>17</v>
      </c>
      <c r="B298" s="14">
        <v>648156.68000000005</v>
      </c>
      <c r="C298" s="14">
        <v>844373</v>
      </c>
      <c r="D298" s="14"/>
      <c r="E298" s="18" t="b">
        <f t="shared" si="4"/>
        <v>1</v>
      </c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</row>
    <row r="299" spans="1:22" s="9" customFormat="1" x14ac:dyDescent="0.3">
      <c r="A299" s="13" t="s">
        <v>36</v>
      </c>
      <c r="B299" s="14">
        <v>19946.560000000001</v>
      </c>
      <c r="C299" s="14">
        <v>35835</v>
      </c>
      <c r="D299" s="14"/>
      <c r="E299" s="18" t="b">
        <f t="shared" si="4"/>
        <v>1</v>
      </c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</row>
    <row r="300" spans="1:22" s="9" customFormat="1" x14ac:dyDescent="0.3">
      <c r="A300" s="13" t="s">
        <v>18</v>
      </c>
      <c r="B300" s="14">
        <v>106748.8</v>
      </c>
      <c r="C300" s="14">
        <v>145174</v>
      </c>
      <c r="D300" s="14"/>
      <c r="E300" s="18" t="b">
        <f t="shared" si="4"/>
        <v>1</v>
      </c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</row>
    <row r="301" spans="1:22" s="9" customFormat="1" ht="27" x14ac:dyDescent="0.3">
      <c r="A301" s="13" t="s">
        <v>161</v>
      </c>
      <c r="B301" s="15">
        <v>335.05</v>
      </c>
      <c r="C301" s="15">
        <v>664</v>
      </c>
      <c r="D301" s="15"/>
      <c r="E301" s="18" t="b">
        <f t="shared" si="4"/>
        <v>1</v>
      </c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</row>
    <row r="302" spans="1:22" s="9" customFormat="1" x14ac:dyDescent="0.3">
      <c r="A302" s="13" t="s">
        <v>24</v>
      </c>
      <c r="B302" s="14">
        <v>2395.85</v>
      </c>
      <c r="C302" s="14">
        <v>4645</v>
      </c>
      <c r="D302" s="14"/>
      <c r="E302" s="18" t="b">
        <f t="shared" si="4"/>
        <v>1</v>
      </c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</row>
    <row r="303" spans="1:22" s="9" customFormat="1" x14ac:dyDescent="0.3">
      <c r="A303" s="13" t="s">
        <v>19</v>
      </c>
      <c r="B303" s="14">
        <v>17356.45</v>
      </c>
      <c r="C303" s="14">
        <v>27390</v>
      </c>
      <c r="D303" s="14"/>
      <c r="E303" s="18" t="b">
        <f t="shared" si="4"/>
        <v>1</v>
      </c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</row>
    <row r="304" spans="1:22" s="9" customFormat="1" x14ac:dyDescent="0.3">
      <c r="A304" s="13" t="s">
        <v>37</v>
      </c>
      <c r="B304" s="15">
        <v>268.76</v>
      </c>
      <c r="C304" s="14">
        <v>1265</v>
      </c>
      <c r="D304" s="14"/>
      <c r="E304" s="18" t="b">
        <f t="shared" si="4"/>
        <v>1</v>
      </c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</row>
    <row r="305" spans="1:22" s="9" customFormat="1" x14ac:dyDescent="0.3">
      <c r="A305" s="13" t="s">
        <v>38</v>
      </c>
      <c r="B305" s="14">
        <v>7095.1</v>
      </c>
      <c r="C305" s="14">
        <v>13143</v>
      </c>
      <c r="D305" s="14"/>
      <c r="E305" s="18" t="b">
        <f t="shared" si="4"/>
        <v>1</v>
      </c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</row>
    <row r="306" spans="1:22" s="9" customFormat="1" x14ac:dyDescent="0.3">
      <c r="A306" s="13" t="s">
        <v>39</v>
      </c>
      <c r="B306" s="14">
        <v>13836.97</v>
      </c>
      <c r="C306" s="14">
        <v>14601</v>
      </c>
      <c r="D306" s="14"/>
      <c r="E306" s="18" t="b">
        <f t="shared" si="4"/>
        <v>1</v>
      </c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</row>
    <row r="307" spans="1:22" s="9" customFormat="1" x14ac:dyDescent="0.3">
      <c r="A307" s="13" t="s">
        <v>20</v>
      </c>
      <c r="B307" s="14">
        <v>1608.25</v>
      </c>
      <c r="C307" s="14">
        <v>1593</v>
      </c>
      <c r="D307" s="14"/>
      <c r="E307" s="18" t="b">
        <f t="shared" si="4"/>
        <v>1</v>
      </c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</row>
    <row r="308" spans="1:22" s="9" customFormat="1" x14ac:dyDescent="0.3">
      <c r="A308" s="13" t="s">
        <v>40</v>
      </c>
      <c r="B308" s="15">
        <v>898.35</v>
      </c>
      <c r="C308" s="14">
        <v>1327</v>
      </c>
      <c r="D308" s="14"/>
      <c r="E308" s="18" t="b">
        <f t="shared" si="4"/>
        <v>1</v>
      </c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</row>
    <row r="309" spans="1:22" s="9" customFormat="1" x14ac:dyDescent="0.3">
      <c r="A309" s="13" t="s">
        <v>41</v>
      </c>
      <c r="B309" s="16"/>
      <c r="C309" s="15">
        <v>265</v>
      </c>
      <c r="D309" s="15"/>
      <c r="E309" s="18" t="b">
        <f t="shared" si="4"/>
        <v>1</v>
      </c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</row>
    <row r="310" spans="1:22" s="9" customFormat="1" x14ac:dyDescent="0.3">
      <c r="A310" s="13" t="s">
        <v>42</v>
      </c>
      <c r="B310" s="14">
        <v>1858.42</v>
      </c>
      <c r="C310" s="14">
        <v>2654</v>
      </c>
      <c r="D310" s="14"/>
      <c r="E310" s="18" t="b">
        <f t="shared" si="4"/>
        <v>1</v>
      </c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</row>
    <row r="311" spans="1:22" s="9" customFormat="1" x14ac:dyDescent="0.3">
      <c r="A311" s="13" t="s">
        <v>43</v>
      </c>
      <c r="B311" s="14">
        <v>9629.99</v>
      </c>
      <c r="C311" s="14">
        <v>9688</v>
      </c>
      <c r="D311" s="14"/>
      <c r="E311" s="18" t="b">
        <f t="shared" si="4"/>
        <v>1</v>
      </c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</row>
    <row r="312" spans="1:22" s="9" customFormat="1" x14ac:dyDescent="0.3">
      <c r="A312" s="13" t="s">
        <v>27</v>
      </c>
      <c r="B312" s="15">
        <v>265.45</v>
      </c>
      <c r="C312" s="15">
        <v>265</v>
      </c>
      <c r="D312" s="15"/>
      <c r="E312" s="18" t="b">
        <f t="shared" si="4"/>
        <v>1</v>
      </c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</row>
    <row r="313" spans="1:22" s="9" customFormat="1" x14ac:dyDescent="0.3">
      <c r="A313" s="13" t="s">
        <v>44</v>
      </c>
      <c r="B313" s="14">
        <v>8917.17</v>
      </c>
      <c r="C313" s="14">
        <v>15130</v>
      </c>
      <c r="D313" s="14"/>
      <c r="E313" s="18" t="b">
        <f t="shared" si="4"/>
        <v>1</v>
      </c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</row>
    <row r="314" spans="1:22" s="9" customFormat="1" x14ac:dyDescent="0.3">
      <c r="A314" s="13" t="s">
        <v>46</v>
      </c>
      <c r="B314" s="14">
        <v>1573.76</v>
      </c>
      <c r="C314" s="14">
        <v>5929</v>
      </c>
      <c r="D314" s="14"/>
      <c r="E314" s="18" t="b">
        <f t="shared" si="4"/>
        <v>1</v>
      </c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</row>
    <row r="315" spans="1:22" s="9" customFormat="1" x14ac:dyDescent="0.3">
      <c r="A315" s="13" t="s">
        <v>47</v>
      </c>
      <c r="B315" s="15">
        <v>62.21</v>
      </c>
      <c r="C315" s="14">
        <v>1530</v>
      </c>
      <c r="D315" s="14"/>
      <c r="E315" s="18" t="b">
        <f t="shared" si="4"/>
        <v>1</v>
      </c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</row>
    <row r="316" spans="1:22" s="9" customFormat="1" x14ac:dyDescent="0.3">
      <c r="A316" s="13" t="s">
        <v>81</v>
      </c>
      <c r="B316" s="15">
        <v>660.3</v>
      </c>
      <c r="C316" s="14">
        <v>2531</v>
      </c>
      <c r="D316" s="14"/>
      <c r="E316" s="18" t="b">
        <f t="shared" si="4"/>
        <v>1</v>
      </c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</row>
    <row r="317" spans="1:22" s="9" customFormat="1" x14ac:dyDescent="0.3">
      <c r="A317" s="13" t="s">
        <v>48</v>
      </c>
      <c r="B317" s="15">
        <v>57.34</v>
      </c>
      <c r="C317" s="15">
        <v>133</v>
      </c>
      <c r="D317" s="15"/>
      <c r="E317" s="18" t="b">
        <f t="shared" si="4"/>
        <v>1</v>
      </c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</row>
    <row r="318" spans="1:22" s="9" customFormat="1" x14ac:dyDescent="0.3">
      <c r="A318" s="13" t="s">
        <v>49</v>
      </c>
      <c r="B318" s="16"/>
      <c r="C318" s="15">
        <v>531</v>
      </c>
      <c r="D318" s="15"/>
      <c r="E318" s="18" t="b">
        <f t="shared" si="4"/>
        <v>1</v>
      </c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</row>
    <row r="319" spans="1:22" s="9" customFormat="1" x14ac:dyDescent="0.3">
      <c r="A319" s="13" t="s">
        <v>50</v>
      </c>
      <c r="B319" s="14">
        <v>1088.98</v>
      </c>
      <c r="C319" s="14">
        <v>1327</v>
      </c>
      <c r="D319" s="14"/>
      <c r="E319" s="18" t="b">
        <f t="shared" si="4"/>
        <v>1</v>
      </c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</row>
    <row r="320" spans="1:22" s="9" customFormat="1" x14ac:dyDescent="0.3">
      <c r="A320" s="13" t="s">
        <v>51</v>
      </c>
      <c r="B320" s="15">
        <v>730.08</v>
      </c>
      <c r="C320" s="14">
        <v>1195</v>
      </c>
      <c r="D320" s="14"/>
      <c r="E320" s="18" t="b">
        <f t="shared" si="4"/>
        <v>1</v>
      </c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</row>
    <row r="321" spans="1:22" s="9" customFormat="1" x14ac:dyDescent="0.3">
      <c r="A321" s="13" t="s">
        <v>52</v>
      </c>
      <c r="B321" s="15">
        <v>119.45</v>
      </c>
      <c r="C321" s="15">
        <v>265</v>
      </c>
      <c r="D321" s="15"/>
      <c r="E321" s="18" t="b">
        <f t="shared" si="4"/>
        <v>1</v>
      </c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</row>
    <row r="322" spans="1:22" s="9" customFormat="1" x14ac:dyDescent="0.3">
      <c r="A322" s="13" t="s">
        <v>53</v>
      </c>
      <c r="B322" s="14">
        <v>4542.4399999999996</v>
      </c>
      <c r="C322" s="14">
        <v>5043</v>
      </c>
      <c r="D322" s="14"/>
      <c r="E322" s="18" t="b">
        <f t="shared" si="4"/>
        <v>1</v>
      </c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</row>
    <row r="323" spans="1:22" s="9" customFormat="1" x14ac:dyDescent="0.3">
      <c r="A323" s="13" t="s">
        <v>54</v>
      </c>
      <c r="B323" s="14">
        <v>7067.49</v>
      </c>
      <c r="C323" s="14">
        <v>9291</v>
      </c>
      <c r="D323" s="14"/>
      <c r="E323" s="18" t="b">
        <f t="shared" si="4"/>
        <v>1</v>
      </c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</row>
    <row r="324" spans="1:22" s="9" customFormat="1" x14ac:dyDescent="0.3">
      <c r="A324" s="13" t="s">
        <v>9</v>
      </c>
      <c r="B324" s="14">
        <v>35801.449999999997</v>
      </c>
      <c r="C324" s="14">
        <v>56009</v>
      </c>
      <c r="D324" s="14"/>
      <c r="E324" s="18" t="b">
        <f t="shared" ref="E324:E387" si="5">D324=SUM(F324:V324)</f>
        <v>1</v>
      </c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</row>
    <row r="325" spans="1:22" s="9" customFormat="1" x14ac:dyDescent="0.3">
      <c r="A325" s="13" t="s">
        <v>60</v>
      </c>
      <c r="B325" s="14">
        <v>7768.11</v>
      </c>
      <c r="C325" s="14">
        <v>3982</v>
      </c>
      <c r="D325" s="14"/>
      <c r="E325" s="18" t="b">
        <f t="shared" si="5"/>
        <v>1</v>
      </c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</row>
    <row r="326" spans="1:22" s="9" customFormat="1" x14ac:dyDescent="0.3">
      <c r="A326" s="13" t="s">
        <v>162</v>
      </c>
      <c r="B326" s="14">
        <v>19123.75</v>
      </c>
      <c r="C326" s="14">
        <v>22100</v>
      </c>
      <c r="D326" s="14"/>
      <c r="E326" s="18" t="b">
        <f t="shared" si="5"/>
        <v>1</v>
      </c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</row>
    <row r="327" spans="1:22" s="9" customFormat="1" x14ac:dyDescent="0.3">
      <c r="A327" s="13" t="s">
        <v>163</v>
      </c>
      <c r="B327" s="16"/>
      <c r="C327" s="16"/>
      <c r="D327" s="16"/>
      <c r="E327" s="18" t="b">
        <f t="shared" si="5"/>
        <v>1</v>
      </c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</row>
    <row r="328" spans="1:22" s="9" customFormat="1" x14ac:dyDescent="0.3">
      <c r="A328" s="12" t="s">
        <v>164</v>
      </c>
      <c r="B328" s="11">
        <v>1817.18</v>
      </c>
      <c r="C328" s="11">
        <v>27739</v>
      </c>
      <c r="D328" s="11"/>
      <c r="E328" s="18" t="b">
        <f t="shared" si="5"/>
        <v>1</v>
      </c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</row>
    <row r="329" spans="1:22" s="9" customFormat="1" x14ac:dyDescent="0.3">
      <c r="A329" s="13" t="s">
        <v>24</v>
      </c>
      <c r="B329" s="16"/>
      <c r="C329" s="14">
        <v>9291</v>
      </c>
      <c r="D329" s="14"/>
      <c r="E329" s="18" t="b">
        <f t="shared" si="5"/>
        <v>1</v>
      </c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</row>
    <row r="330" spans="1:22" s="9" customFormat="1" x14ac:dyDescent="0.3">
      <c r="A330" s="13" t="s">
        <v>38</v>
      </c>
      <c r="B330" s="16"/>
      <c r="C330" s="15">
        <v>664</v>
      </c>
      <c r="D330" s="15"/>
      <c r="E330" s="18" t="b">
        <f t="shared" si="5"/>
        <v>1</v>
      </c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</row>
    <row r="331" spans="1:22" s="9" customFormat="1" x14ac:dyDescent="0.3">
      <c r="A331" s="13" t="s">
        <v>40</v>
      </c>
      <c r="B331" s="16"/>
      <c r="C331" s="15">
        <v>398</v>
      </c>
      <c r="D331" s="15"/>
      <c r="E331" s="18" t="b">
        <f t="shared" si="5"/>
        <v>1</v>
      </c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</row>
    <row r="332" spans="1:22" s="9" customFormat="1" x14ac:dyDescent="0.3">
      <c r="A332" s="13" t="s">
        <v>48</v>
      </c>
      <c r="B332" s="16"/>
      <c r="C332" s="15">
        <v>664</v>
      </c>
      <c r="D332" s="15"/>
      <c r="E332" s="18" t="b">
        <f t="shared" si="5"/>
        <v>1</v>
      </c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</row>
    <row r="333" spans="1:22" s="9" customFormat="1" x14ac:dyDescent="0.3">
      <c r="A333" s="13" t="s">
        <v>51</v>
      </c>
      <c r="B333" s="15">
        <v>384.3</v>
      </c>
      <c r="C333" s="14">
        <v>1858</v>
      </c>
      <c r="D333" s="14"/>
      <c r="E333" s="18" t="b">
        <f t="shared" si="5"/>
        <v>1</v>
      </c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</row>
    <row r="334" spans="1:22" s="9" customFormat="1" x14ac:dyDescent="0.3">
      <c r="A334" s="13" t="s">
        <v>9</v>
      </c>
      <c r="B334" s="16"/>
      <c r="C334" s="14">
        <v>4247</v>
      </c>
      <c r="D334" s="14"/>
      <c r="E334" s="18" t="b">
        <f t="shared" si="5"/>
        <v>1</v>
      </c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</row>
    <row r="335" spans="1:22" s="9" customFormat="1" x14ac:dyDescent="0.3">
      <c r="A335" s="13" t="s">
        <v>64</v>
      </c>
      <c r="B335" s="14">
        <v>1154.29</v>
      </c>
      <c r="C335" s="14">
        <v>7963</v>
      </c>
      <c r="D335" s="14"/>
      <c r="E335" s="18" t="b">
        <f t="shared" si="5"/>
        <v>1</v>
      </c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</row>
    <row r="336" spans="1:22" s="9" customFormat="1" x14ac:dyDescent="0.3">
      <c r="A336" s="13" t="s">
        <v>69</v>
      </c>
      <c r="B336" s="15">
        <v>278.58999999999997</v>
      </c>
      <c r="C336" s="14">
        <v>2654</v>
      </c>
      <c r="D336" s="14"/>
      <c r="E336" s="18" t="b">
        <f t="shared" si="5"/>
        <v>1</v>
      </c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</row>
    <row r="337" spans="1:22" s="9" customFormat="1" x14ac:dyDescent="0.3">
      <c r="A337" s="12" t="s">
        <v>165</v>
      </c>
      <c r="B337" s="11">
        <v>3311</v>
      </c>
      <c r="C337" s="11">
        <v>6309</v>
      </c>
      <c r="D337" s="11"/>
      <c r="E337" s="18" t="b">
        <f t="shared" si="5"/>
        <v>1</v>
      </c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</row>
    <row r="338" spans="1:22" s="9" customFormat="1" x14ac:dyDescent="0.3">
      <c r="A338" s="13" t="s">
        <v>86</v>
      </c>
      <c r="B338" s="14">
        <v>3311</v>
      </c>
      <c r="C338" s="14">
        <v>6309</v>
      </c>
      <c r="D338" s="14"/>
      <c r="E338" s="18" t="b">
        <f t="shared" si="5"/>
        <v>1</v>
      </c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</row>
    <row r="339" spans="1:22" s="9" customFormat="1" x14ac:dyDescent="0.3">
      <c r="A339" s="12" t="s">
        <v>148</v>
      </c>
      <c r="B339" s="11">
        <v>39206.03</v>
      </c>
      <c r="C339" s="10"/>
      <c r="D339" s="10"/>
      <c r="E339" s="18" t="b">
        <f t="shared" si="5"/>
        <v>1</v>
      </c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</row>
    <row r="340" spans="1:22" s="9" customFormat="1" x14ac:dyDescent="0.3">
      <c r="A340" s="13" t="s">
        <v>17</v>
      </c>
      <c r="B340" s="14">
        <v>30732.799999999999</v>
      </c>
      <c r="C340" s="16"/>
      <c r="D340" s="16"/>
      <c r="E340" s="18" t="b">
        <f t="shared" si="5"/>
        <v>1</v>
      </c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</row>
    <row r="341" spans="1:22" s="9" customFormat="1" x14ac:dyDescent="0.3">
      <c r="A341" s="13" t="s">
        <v>36</v>
      </c>
      <c r="B341" s="14">
        <v>1990.84</v>
      </c>
      <c r="C341" s="16"/>
      <c r="D341" s="16"/>
      <c r="E341" s="18" t="b">
        <f t="shared" si="5"/>
        <v>1</v>
      </c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</row>
    <row r="342" spans="1:22" s="9" customFormat="1" x14ac:dyDescent="0.3">
      <c r="A342" s="13" t="s">
        <v>18</v>
      </c>
      <c r="B342" s="14">
        <v>5070.9399999999996</v>
      </c>
      <c r="C342" s="16"/>
      <c r="D342" s="16"/>
      <c r="E342" s="18" t="b">
        <f t="shared" si="5"/>
        <v>1</v>
      </c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</row>
    <row r="343" spans="1:22" s="9" customFormat="1" x14ac:dyDescent="0.3">
      <c r="A343" s="13" t="s">
        <v>24</v>
      </c>
      <c r="B343" s="15">
        <v>225.62</v>
      </c>
      <c r="C343" s="16"/>
      <c r="D343" s="16"/>
      <c r="E343" s="18" t="b">
        <f t="shared" si="5"/>
        <v>1</v>
      </c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</row>
    <row r="344" spans="1:22" s="9" customFormat="1" x14ac:dyDescent="0.3">
      <c r="A344" s="13" t="s">
        <v>19</v>
      </c>
      <c r="B344" s="14">
        <v>1185.83</v>
      </c>
      <c r="C344" s="16"/>
      <c r="D344" s="16"/>
      <c r="E344" s="18" t="b">
        <f t="shared" si="5"/>
        <v>1</v>
      </c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</row>
    <row r="345" spans="1:22" s="9" customFormat="1" x14ac:dyDescent="0.3">
      <c r="A345" s="12" t="s">
        <v>149</v>
      </c>
      <c r="B345" s="11">
        <v>11472.47</v>
      </c>
      <c r="C345" s="10"/>
      <c r="D345" s="10"/>
      <c r="E345" s="18" t="b">
        <f t="shared" si="5"/>
        <v>1</v>
      </c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</row>
    <row r="346" spans="1:22" s="9" customFormat="1" x14ac:dyDescent="0.3">
      <c r="A346" s="13" t="s">
        <v>9</v>
      </c>
      <c r="B346" s="14">
        <v>11472.47</v>
      </c>
      <c r="C346" s="16"/>
      <c r="D346" s="16"/>
      <c r="E346" s="18" t="b">
        <f t="shared" si="5"/>
        <v>1</v>
      </c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</row>
    <row r="347" spans="1:22" s="9" customFormat="1" x14ac:dyDescent="0.3">
      <c r="A347" s="12" t="s">
        <v>150</v>
      </c>
      <c r="B347" s="11">
        <v>6179.99</v>
      </c>
      <c r="C347" s="11">
        <v>56611</v>
      </c>
      <c r="D347" s="11"/>
      <c r="E347" s="18" t="b">
        <f t="shared" si="5"/>
        <v>1</v>
      </c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</row>
    <row r="348" spans="1:22" s="9" customFormat="1" x14ac:dyDescent="0.3">
      <c r="A348" s="13" t="s">
        <v>17</v>
      </c>
      <c r="B348" s="14">
        <v>4993.7</v>
      </c>
      <c r="C348" s="14">
        <v>43798</v>
      </c>
      <c r="D348" s="14"/>
      <c r="E348" s="18" t="b">
        <f t="shared" si="5"/>
        <v>1</v>
      </c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</row>
    <row r="349" spans="1:22" s="9" customFormat="1" x14ac:dyDescent="0.3">
      <c r="A349" s="13" t="s">
        <v>36</v>
      </c>
      <c r="B349" s="16"/>
      <c r="C349" s="14">
        <v>3981</v>
      </c>
      <c r="D349" s="14"/>
      <c r="E349" s="18" t="b">
        <f t="shared" si="5"/>
        <v>1</v>
      </c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</row>
    <row r="350" spans="1:22" s="9" customFormat="1" x14ac:dyDescent="0.3">
      <c r="A350" s="13" t="s">
        <v>18</v>
      </c>
      <c r="B350" s="15">
        <v>823.96</v>
      </c>
      <c r="C350" s="14">
        <v>6000</v>
      </c>
      <c r="D350" s="14"/>
      <c r="E350" s="18" t="b">
        <f t="shared" si="5"/>
        <v>1</v>
      </c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</row>
    <row r="351" spans="1:22" s="9" customFormat="1" x14ac:dyDescent="0.3">
      <c r="A351" s="13" t="s">
        <v>24</v>
      </c>
      <c r="B351" s="15">
        <v>106.18</v>
      </c>
      <c r="C351" s="15">
        <v>332</v>
      </c>
      <c r="D351" s="15"/>
      <c r="E351" s="18" t="b">
        <f t="shared" si="5"/>
        <v>1</v>
      </c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</row>
    <row r="352" spans="1:22" s="9" customFormat="1" x14ac:dyDescent="0.3">
      <c r="A352" s="13" t="s">
        <v>19</v>
      </c>
      <c r="B352" s="15">
        <v>256.14999999999998</v>
      </c>
      <c r="C352" s="14">
        <v>2500</v>
      </c>
      <c r="D352" s="14"/>
      <c r="E352" s="18" t="b">
        <f t="shared" si="5"/>
        <v>1</v>
      </c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</row>
    <row r="353" spans="1:22" s="9" customFormat="1" x14ac:dyDescent="0.3">
      <c r="A353" s="12" t="s">
        <v>151</v>
      </c>
      <c r="B353" s="17">
        <v>588.04999999999995</v>
      </c>
      <c r="C353" s="11">
        <v>13272</v>
      </c>
      <c r="D353" s="11"/>
      <c r="E353" s="18" t="b">
        <f t="shared" si="5"/>
        <v>1</v>
      </c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</row>
    <row r="354" spans="1:22" s="9" customFormat="1" x14ac:dyDescent="0.3">
      <c r="A354" s="13" t="s">
        <v>9</v>
      </c>
      <c r="B354" s="15">
        <v>588.04999999999995</v>
      </c>
      <c r="C354" s="14">
        <v>13272</v>
      </c>
      <c r="D354" s="14"/>
      <c r="E354" s="18" t="b">
        <f t="shared" si="5"/>
        <v>1</v>
      </c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</row>
    <row r="355" spans="1:22" s="9" customFormat="1" x14ac:dyDescent="0.3">
      <c r="A355" s="12" t="s">
        <v>152</v>
      </c>
      <c r="B355" s="10"/>
      <c r="C355" s="11">
        <v>35106</v>
      </c>
      <c r="D355" s="11"/>
      <c r="E355" s="18" t="b">
        <f t="shared" si="5"/>
        <v>1</v>
      </c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</row>
    <row r="356" spans="1:22" s="9" customFormat="1" x14ac:dyDescent="0.3">
      <c r="A356" s="13" t="s">
        <v>17</v>
      </c>
      <c r="B356" s="16"/>
      <c r="C356" s="14">
        <v>29199</v>
      </c>
      <c r="D356" s="14"/>
      <c r="E356" s="18" t="b">
        <f t="shared" si="5"/>
        <v>1</v>
      </c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</row>
    <row r="357" spans="1:22" s="9" customFormat="1" x14ac:dyDescent="0.3">
      <c r="A357" s="13" t="s">
        <v>36</v>
      </c>
      <c r="B357" s="16"/>
      <c r="C357" s="14">
        <v>2655</v>
      </c>
      <c r="D357" s="14"/>
      <c r="E357" s="18" t="b">
        <f t="shared" si="5"/>
        <v>1</v>
      </c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</row>
    <row r="358" spans="1:22" s="9" customFormat="1" x14ac:dyDescent="0.3">
      <c r="A358" s="13" t="s">
        <v>18</v>
      </c>
      <c r="B358" s="16"/>
      <c r="C358" s="14">
        <v>2124</v>
      </c>
      <c r="D358" s="14"/>
      <c r="E358" s="18" t="b">
        <f t="shared" si="5"/>
        <v>1</v>
      </c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</row>
    <row r="359" spans="1:22" s="9" customFormat="1" x14ac:dyDescent="0.3">
      <c r="A359" s="13" t="s">
        <v>24</v>
      </c>
      <c r="B359" s="16"/>
      <c r="C359" s="15">
        <v>332</v>
      </c>
      <c r="D359" s="15"/>
      <c r="E359" s="18" t="b">
        <f t="shared" si="5"/>
        <v>1</v>
      </c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</row>
    <row r="360" spans="1:22" s="9" customFormat="1" x14ac:dyDescent="0.3">
      <c r="A360" s="13" t="s">
        <v>19</v>
      </c>
      <c r="B360" s="16"/>
      <c r="C360" s="15">
        <v>796</v>
      </c>
      <c r="D360" s="15"/>
      <c r="E360" s="18" t="b">
        <f t="shared" si="5"/>
        <v>1</v>
      </c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</row>
    <row r="361" spans="1:22" s="9" customFormat="1" x14ac:dyDescent="0.3">
      <c r="A361" s="12" t="s">
        <v>166</v>
      </c>
      <c r="B361" s="10"/>
      <c r="C361" s="11">
        <v>105000</v>
      </c>
      <c r="D361" s="11"/>
      <c r="E361" s="18" t="b">
        <f t="shared" si="5"/>
        <v>1</v>
      </c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</row>
    <row r="362" spans="1:22" s="9" customFormat="1" x14ac:dyDescent="0.3">
      <c r="A362" s="13" t="s">
        <v>9</v>
      </c>
      <c r="B362" s="16"/>
      <c r="C362" s="14">
        <v>105000</v>
      </c>
      <c r="D362" s="14"/>
      <c r="E362" s="18" t="b">
        <f t="shared" si="5"/>
        <v>1</v>
      </c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</row>
    <row r="363" spans="1:22" s="9" customFormat="1" x14ac:dyDescent="0.3">
      <c r="A363" s="10" t="s">
        <v>153</v>
      </c>
      <c r="B363" s="11">
        <v>9740.51</v>
      </c>
      <c r="C363" s="11">
        <v>56276</v>
      </c>
      <c r="D363" s="11"/>
      <c r="E363" s="18" t="b">
        <f t="shared" si="5"/>
        <v>1</v>
      </c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</row>
    <row r="364" spans="1:22" s="9" customFormat="1" x14ac:dyDescent="0.3">
      <c r="A364" s="12" t="s">
        <v>154</v>
      </c>
      <c r="B364" s="11">
        <v>9740.51</v>
      </c>
      <c r="C364" s="11">
        <v>56276</v>
      </c>
      <c r="D364" s="11"/>
      <c r="E364" s="18" t="b">
        <f t="shared" si="5"/>
        <v>1</v>
      </c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</row>
    <row r="365" spans="1:22" s="9" customFormat="1" x14ac:dyDescent="0.3">
      <c r="A365" s="13" t="s">
        <v>24</v>
      </c>
      <c r="B365" s="16"/>
      <c r="C365" s="15">
        <v>133</v>
      </c>
      <c r="D365" s="15"/>
      <c r="E365" s="18" t="b">
        <f t="shared" si="5"/>
        <v>1</v>
      </c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</row>
    <row r="366" spans="1:22" s="9" customFormat="1" x14ac:dyDescent="0.3">
      <c r="A366" s="13" t="s">
        <v>64</v>
      </c>
      <c r="B366" s="14">
        <v>2187.8000000000002</v>
      </c>
      <c r="C366" s="14">
        <v>37694</v>
      </c>
      <c r="D366" s="14"/>
      <c r="E366" s="18" t="b">
        <f t="shared" si="5"/>
        <v>1</v>
      </c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</row>
    <row r="367" spans="1:22" s="9" customFormat="1" x14ac:dyDescent="0.3">
      <c r="A367" s="13" t="s">
        <v>66</v>
      </c>
      <c r="B367" s="14">
        <v>1791.76</v>
      </c>
      <c r="C367" s="14">
        <v>1991</v>
      </c>
      <c r="D367" s="14"/>
      <c r="E367" s="18" t="b">
        <f t="shared" si="5"/>
        <v>1</v>
      </c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</row>
    <row r="368" spans="1:22" s="9" customFormat="1" x14ac:dyDescent="0.3">
      <c r="A368" s="13" t="s">
        <v>69</v>
      </c>
      <c r="B368" s="16"/>
      <c r="C368" s="15">
        <v>664</v>
      </c>
      <c r="D368" s="15"/>
      <c r="E368" s="18" t="b">
        <f t="shared" si="5"/>
        <v>1</v>
      </c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</row>
    <row r="369" spans="1:22" s="9" customFormat="1" x14ac:dyDescent="0.3">
      <c r="A369" s="13" t="s">
        <v>167</v>
      </c>
      <c r="B369" s="14">
        <v>5760.95</v>
      </c>
      <c r="C369" s="14">
        <v>15794</v>
      </c>
      <c r="D369" s="14"/>
      <c r="E369" s="18" t="b">
        <f t="shared" si="5"/>
        <v>1</v>
      </c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</row>
    <row r="370" spans="1:22" s="6" customFormat="1" x14ac:dyDescent="0.3">
      <c r="A370" s="7" t="s">
        <v>168</v>
      </c>
      <c r="B370" s="8">
        <v>893545.2</v>
      </c>
      <c r="C370" s="8">
        <v>1444523</v>
      </c>
      <c r="D370" s="8"/>
      <c r="E370" s="18" t="b">
        <f t="shared" si="5"/>
        <v>1</v>
      </c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</row>
    <row r="371" spans="1:22" s="9" customFormat="1" x14ac:dyDescent="0.3">
      <c r="A371" s="10" t="s">
        <v>145</v>
      </c>
      <c r="B371" s="11">
        <v>878269.79</v>
      </c>
      <c r="C371" s="11">
        <v>1417479</v>
      </c>
      <c r="D371" s="11"/>
      <c r="E371" s="18" t="b">
        <f t="shared" si="5"/>
        <v>1</v>
      </c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</row>
    <row r="372" spans="1:22" s="9" customFormat="1" x14ac:dyDescent="0.3">
      <c r="A372" s="12" t="s">
        <v>146</v>
      </c>
      <c r="B372" s="11">
        <v>842543.81</v>
      </c>
      <c r="C372" s="11">
        <v>1304445</v>
      </c>
      <c r="D372" s="11"/>
      <c r="E372" s="18" t="b">
        <f t="shared" si="5"/>
        <v>1</v>
      </c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</row>
    <row r="373" spans="1:22" s="9" customFormat="1" x14ac:dyDescent="0.3">
      <c r="A373" s="13" t="s">
        <v>17</v>
      </c>
      <c r="B373" s="14">
        <v>630000.13</v>
      </c>
      <c r="C373" s="14">
        <v>952268</v>
      </c>
      <c r="D373" s="14"/>
      <c r="E373" s="18" t="b">
        <f t="shared" si="5"/>
        <v>1</v>
      </c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</row>
    <row r="374" spans="1:22" s="9" customFormat="1" x14ac:dyDescent="0.3">
      <c r="A374" s="13" t="s">
        <v>36</v>
      </c>
      <c r="B374" s="14">
        <v>16208.63</v>
      </c>
      <c r="C374" s="14">
        <v>51894</v>
      </c>
      <c r="D374" s="14"/>
      <c r="E374" s="18" t="b">
        <f t="shared" si="5"/>
        <v>1</v>
      </c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</row>
    <row r="375" spans="1:22" s="9" customFormat="1" x14ac:dyDescent="0.3">
      <c r="A375" s="13" t="s">
        <v>18</v>
      </c>
      <c r="B375" s="14">
        <v>104114.31</v>
      </c>
      <c r="C375" s="14">
        <v>156209</v>
      </c>
      <c r="D375" s="14"/>
      <c r="E375" s="18" t="b">
        <f t="shared" si="5"/>
        <v>1</v>
      </c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</row>
    <row r="376" spans="1:22" s="9" customFormat="1" ht="27" x14ac:dyDescent="0.3">
      <c r="A376" s="13" t="s">
        <v>161</v>
      </c>
      <c r="B376" s="15">
        <v>98.44</v>
      </c>
      <c r="C376" s="15">
        <v>530</v>
      </c>
      <c r="D376" s="15"/>
      <c r="E376" s="18" t="b">
        <f t="shared" si="5"/>
        <v>1</v>
      </c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</row>
    <row r="377" spans="1:22" s="9" customFormat="1" x14ac:dyDescent="0.3">
      <c r="A377" s="13" t="s">
        <v>24</v>
      </c>
      <c r="B377" s="14">
        <v>4116.41</v>
      </c>
      <c r="C377" s="14">
        <v>4512</v>
      </c>
      <c r="D377" s="14"/>
      <c r="E377" s="18" t="b">
        <f t="shared" si="5"/>
        <v>1</v>
      </c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</row>
    <row r="378" spans="1:22" s="9" customFormat="1" x14ac:dyDescent="0.3">
      <c r="A378" s="13" t="s">
        <v>19</v>
      </c>
      <c r="B378" s="14">
        <v>21005.89</v>
      </c>
      <c r="C378" s="14">
        <v>34180</v>
      </c>
      <c r="D378" s="14"/>
      <c r="E378" s="18" t="b">
        <f t="shared" si="5"/>
        <v>1</v>
      </c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</row>
    <row r="379" spans="1:22" s="9" customFormat="1" x14ac:dyDescent="0.3">
      <c r="A379" s="13" t="s">
        <v>37</v>
      </c>
      <c r="B379" s="15">
        <v>330.15</v>
      </c>
      <c r="C379" s="15">
        <v>530</v>
      </c>
      <c r="D379" s="15"/>
      <c r="E379" s="18" t="b">
        <f t="shared" si="5"/>
        <v>1</v>
      </c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</row>
    <row r="380" spans="1:22" s="9" customFormat="1" x14ac:dyDescent="0.3">
      <c r="A380" s="13" t="s">
        <v>38</v>
      </c>
      <c r="B380" s="14">
        <v>6799.89</v>
      </c>
      <c r="C380" s="14">
        <v>6817</v>
      </c>
      <c r="D380" s="14"/>
      <c r="E380" s="18" t="b">
        <f t="shared" si="5"/>
        <v>1</v>
      </c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</row>
    <row r="381" spans="1:22" s="9" customFormat="1" x14ac:dyDescent="0.3">
      <c r="A381" s="13" t="s">
        <v>39</v>
      </c>
      <c r="B381" s="14">
        <v>17338.849999999999</v>
      </c>
      <c r="C381" s="14">
        <v>27816</v>
      </c>
      <c r="D381" s="14"/>
      <c r="E381" s="18" t="b">
        <f t="shared" si="5"/>
        <v>1</v>
      </c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</row>
    <row r="382" spans="1:22" s="9" customFormat="1" x14ac:dyDescent="0.3">
      <c r="A382" s="13" t="s">
        <v>20</v>
      </c>
      <c r="B382" s="15">
        <v>682.48</v>
      </c>
      <c r="C382" s="14">
        <v>1061</v>
      </c>
      <c r="D382" s="14"/>
      <c r="E382" s="18" t="b">
        <f t="shared" si="5"/>
        <v>1</v>
      </c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</row>
    <row r="383" spans="1:22" s="9" customFormat="1" x14ac:dyDescent="0.3">
      <c r="A383" s="13" t="s">
        <v>40</v>
      </c>
      <c r="B383" s="14">
        <v>1851.52</v>
      </c>
      <c r="C383" s="14">
        <v>1990</v>
      </c>
      <c r="D383" s="14"/>
      <c r="E383" s="18" t="b">
        <f t="shared" si="5"/>
        <v>1</v>
      </c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</row>
    <row r="384" spans="1:22" s="9" customFormat="1" x14ac:dyDescent="0.3">
      <c r="A384" s="13" t="s">
        <v>41</v>
      </c>
      <c r="B384" s="15">
        <v>66.69</v>
      </c>
      <c r="C384" s="15">
        <v>132</v>
      </c>
      <c r="D384" s="15"/>
      <c r="E384" s="18" t="b">
        <f t="shared" si="5"/>
        <v>1</v>
      </c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</row>
    <row r="385" spans="1:22" s="9" customFormat="1" x14ac:dyDescent="0.3">
      <c r="A385" s="13" t="s">
        <v>42</v>
      </c>
      <c r="B385" s="14">
        <v>3124.34</v>
      </c>
      <c r="C385" s="14">
        <v>4645</v>
      </c>
      <c r="D385" s="14"/>
      <c r="E385" s="18" t="b">
        <f t="shared" si="5"/>
        <v>1</v>
      </c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</row>
    <row r="386" spans="1:22" s="9" customFormat="1" x14ac:dyDescent="0.3">
      <c r="A386" s="13" t="s">
        <v>43</v>
      </c>
      <c r="B386" s="14">
        <v>5562.58</v>
      </c>
      <c r="C386" s="14">
        <v>5972</v>
      </c>
      <c r="D386" s="14"/>
      <c r="E386" s="18" t="b">
        <f t="shared" si="5"/>
        <v>1</v>
      </c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</row>
    <row r="387" spans="1:22" s="9" customFormat="1" x14ac:dyDescent="0.3">
      <c r="A387" s="13" t="s">
        <v>27</v>
      </c>
      <c r="B387" s="15">
        <v>212.36</v>
      </c>
      <c r="C387" s="15">
        <v>398</v>
      </c>
      <c r="D387" s="15"/>
      <c r="E387" s="18" t="b">
        <f t="shared" si="5"/>
        <v>1</v>
      </c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</row>
    <row r="388" spans="1:22" s="9" customFormat="1" x14ac:dyDescent="0.3">
      <c r="A388" s="13" t="s">
        <v>44</v>
      </c>
      <c r="B388" s="14">
        <v>6958.64</v>
      </c>
      <c r="C388" s="14">
        <v>7963</v>
      </c>
      <c r="D388" s="14"/>
      <c r="E388" s="18" t="b">
        <f t="shared" ref="E388:E451" si="6">D388=SUM(F388:V388)</f>
        <v>1</v>
      </c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</row>
    <row r="389" spans="1:22" s="9" customFormat="1" x14ac:dyDescent="0.3">
      <c r="A389" s="13" t="s">
        <v>46</v>
      </c>
      <c r="B389" s="15">
        <v>43.8</v>
      </c>
      <c r="C389" s="14">
        <v>1350</v>
      </c>
      <c r="D389" s="14"/>
      <c r="E389" s="18" t="b">
        <f t="shared" si="6"/>
        <v>1</v>
      </c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</row>
    <row r="390" spans="1:22" s="9" customFormat="1" x14ac:dyDescent="0.3">
      <c r="A390" s="13" t="s">
        <v>47</v>
      </c>
      <c r="B390" s="16"/>
      <c r="C390" s="16"/>
      <c r="D390" s="16"/>
      <c r="E390" s="18" t="b">
        <f t="shared" si="6"/>
        <v>1</v>
      </c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</row>
    <row r="391" spans="1:22" s="9" customFormat="1" x14ac:dyDescent="0.3">
      <c r="A391" s="13" t="s">
        <v>81</v>
      </c>
      <c r="B391" s="14">
        <v>1200.72</v>
      </c>
      <c r="C391" s="14">
        <v>1459</v>
      </c>
      <c r="D391" s="14"/>
      <c r="E391" s="18" t="b">
        <f t="shared" si="6"/>
        <v>1</v>
      </c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</row>
    <row r="392" spans="1:22" s="9" customFormat="1" x14ac:dyDescent="0.3">
      <c r="A392" s="13" t="s">
        <v>48</v>
      </c>
      <c r="B392" s="14">
        <v>3297.34</v>
      </c>
      <c r="C392" s="14">
        <v>3583</v>
      </c>
      <c r="D392" s="14"/>
      <c r="E392" s="18" t="b">
        <f t="shared" si="6"/>
        <v>1</v>
      </c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</row>
    <row r="393" spans="1:22" s="9" customFormat="1" x14ac:dyDescent="0.3">
      <c r="A393" s="13" t="s">
        <v>50</v>
      </c>
      <c r="B393" s="14">
        <v>1067.7</v>
      </c>
      <c r="C393" s="14">
        <v>1194</v>
      </c>
      <c r="D393" s="14"/>
      <c r="E393" s="18" t="b">
        <f t="shared" si="6"/>
        <v>1</v>
      </c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</row>
    <row r="394" spans="1:22" s="9" customFormat="1" x14ac:dyDescent="0.3">
      <c r="A394" s="13" t="s">
        <v>51</v>
      </c>
      <c r="B394" s="15">
        <v>271.29000000000002</v>
      </c>
      <c r="C394" s="15">
        <v>530</v>
      </c>
      <c r="D394" s="15"/>
      <c r="E394" s="18" t="b">
        <f t="shared" si="6"/>
        <v>1</v>
      </c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</row>
    <row r="395" spans="1:22" s="9" customFormat="1" x14ac:dyDescent="0.3">
      <c r="A395" s="13" t="s">
        <v>52</v>
      </c>
      <c r="B395" s="15">
        <v>238.9</v>
      </c>
      <c r="C395" s="15">
        <v>265</v>
      </c>
      <c r="D395" s="15"/>
      <c r="E395" s="18" t="b">
        <f t="shared" si="6"/>
        <v>1</v>
      </c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</row>
    <row r="396" spans="1:22" s="9" customFormat="1" x14ac:dyDescent="0.3">
      <c r="A396" s="13" t="s">
        <v>53</v>
      </c>
      <c r="B396" s="14">
        <v>3394.39</v>
      </c>
      <c r="C396" s="14">
        <v>9820</v>
      </c>
      <c r="D396" s="14"/>
      <c r="E396" s="18" t="b">
        <f t="shared" si="6"/>
        <v>1</v>
      </c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</row>
    <row r="397" spans="1:22" s="9" customFormat="1" x14ac:dyDescent="0.3">
      <c r="A397" s="13" t="s">
        <v>54</v>
      </c>
      <c r="B397" s="14">
        <v>2256.29</v>
      </c>
      <c r="C397" s="14">
        <v>3981</v>
      </c>
      <c r="D397" s="14"/>
      <c r="E397" s="18" t="b">
        <f t="shared" si="6"/>
        <v>1</v>
      </c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</row>
    <row r="398" spans="1:22" s="9" customFormat="1" x14ac:dyDescent="0.3">
      <c r="A398" s="13" t="s">
        <v>9</v>
      </c>
      <c r="B398" s="14">
        <v>9986.86</v>
      </c>
      <c r="C398" s="14">
        <v>19773</v>
      </c>
      <c r="D398" s="14"/>
      <c r="E398" s="18" t="b">
        <f t="shared" si="6"/>
        <v>1</v>
      </c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</row>
    <row r="399" spans="1:22" s="9" customFormat="1" x14ac:dyDescent="0.3">
      <c r="A399" s="13" t="s">
        <v>60</v>
      </c>
      <c r="B399" s="14">
        <v>2315.21</v>
      </c>
      <c r="C399" s="14">
        <v>5573</v>
      </c>
      <c r="D399" s="14"/>
      <c r="E399" s="18" t="b">
        <f t="shared" si="6"/>
        <v>1</v>
      </c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</row>
    <row r="400" spans="1:22" s="9" customFormat="1" x14ac:dyDescent="0.3">
      <c r="A400" s="13" t="s">
        <v>163</v>
      </c>
      <c r="B400" s="16"/>
      <c r="C400" s="16"/>
      <c r="D400" s="16"/>
      <c r="E400" s="18" t="b">
        <f t="shared" si="6"/>
        <v>1</v>
      </c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</row>
    <row r="401" spans="1:22" s="9" customFormat="1" x14ac:dyDescent="0.3">
      <c r="A401" s="12" t="s">
        <v>165</v>
      </c>
      <c r="B401" s="11">
        <v>2472.89</v>
      </c>
      <c r="C401" s="11">
        <v>3264</v>
      </c>
      <c r="D401" s="11"/>
      <c r="E401" s="18" t="b">
        <f t="shared" si="6"/>
        <v>1</v>
      </c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</row>
    <row r="402" spans="1:22" s="9" customFormat="1" x14ac:dyDescent="0.3">
      <c r="A402" s="13" t="s">
        <v>86</v>
      </c>
      <c r="B402" s="14">
        <v>2472.89</v>
      </c>
      <c r="C402" s="14">
        <v>3264</v>
      </c>
      <c r="D402" s="14"/>
      <c r="E402" s="18" t="b">
        <f t="shared" si="6"/>
        <v>1</v>
      </c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</row>
    <row r="403" spans="1:22" s="9" customFormat="1" x14ac:dyDescent="0.3">
      <c r="A403" s="12" t="s">
        <v>148</v>
      </c>
      <c r="B403" s="11">
        <v>23201.29</v>
      </c>
      <c r="C403" s="10"/>
      <c r="D403" s="10"/>
      <c r="E403" s="18" t="b">
        <f t="shared" si="6"/>
        <v>1</v>
      </c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</row>
    <row r="404" spans="1:22" s="9" customFormat="1" x14ac:dyDescent="0.3">
      <c r="A404" s="13" t="s">
        <v>17</v>
      </c>
      <c r="B404" s="14">
        <v>15744.24</v>
      </c>
      <c r="C404" s="16"/>
      <c r="D404" s="16"/>
      <c r="E404" s="18" t="b">
        <f t="shared" si="6"/>
        <v>1</v>
      </c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</row>
    <row r="405" spans="1:22" s="9" customFormat="1" x14ac:dyDescent="0.3">
      <c r="A405" s="13" t="s">
        <v>36</v>
      </c>
      <c r="B405" s="14">
        <v>1194.51</v>
      </c>
      <c r="C405" s="16"/>
      <c r="D405" s="16"/>
      <c r="E405" s="18" t="b">
        <f t="shared" si="6"/>
        <v>1</v>
      </c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</row>
    <row r="406" spans="1:22" s="9" customFormat="1" x14ac:dyDescent="0.3">
      <c r="A406" s="13" t="s">
        <v>18</v>
      </c>
      <c r="B406" s="14">
        <v>2897.55</v>
      </c>
      <c r="C406" s="16"/>
      <c r="D406" s="16"/>
      <c r="E406" s="18" t="b">
        <f t="shared" si="6"/>
        <v>1</v>
      </c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</row>
    <row r="407" spans="1:22" s="9" customFormat="1" x14ac:dyDescent="0.3">
      <c r="A407" s="13" t="s">
        <v>19</v>
      </c>
      <c r="B407" s="14">
        <v>3364.99</v>
      </c>
      <c r="C407" s="16"/>
      <c r="D407" s="16"/>
      <c r="E407" s="18" t="b">
        <f t="shared" si="6"/>
        <v>1</v>
      </c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</row>
    <row r="408" spans="1:22" s="9" customFormat="1" x14ac:dyDescent="0.3">
      <c r="A408" s="12" t="s">
        <v>149</v>
      </c>
      <c r="B408" s="11">
        <v>5675.36</v>
      </c>
      <c r="C408" s="10"/>
      <c r="D408" s="10"/>
      <c r="E408" s="18" t="b">
        <f t="shared" si="6"/>
        <v>1</v>
      </c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</row>
    <row r="409" spans="1:22" s="9" customFormat="1" x14ac:dyDescent="0.3">
      <c r="A409" s="13" t="s">
        <v>9</v>
      </c>
      <c r="B409" s="14">
        <v>5675.36</v>
      </c>
      <c r="C409" s="16"/>
      <c r="D409" s="16"/>
      <c r="E409" s="18" t="b">
        <f t="shared" si="6"/>
        <v>1</v>
      </c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</row>
    <row r="410" spans="1:22" s="9" customFormat="1" x14ac:dyDescent="0.3">
      <c r="A410" s="12" t="s">
        <v>150</v>
      </c>
      <c r="B410" s="11">
        <v>4241.41</v>
      </c>
      <c r="C410" s="11">
        <v>27208</v>
      </c>
      <c r="D410" s="11"/>
      <c r="E410" s="18" t="b">
        <f t="shared" si="6"/>
        <v>1</v>
      </c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</row>
    <row r="411" spans="1:22" s="9" customFormat="1" x14ac:dyDescent="0.3">
      <c r="A411" s="13" t="s">
        <v>17</v>
      </c>
      <c r="B411" s="14">
        <v>3781.77</v>
      </c>
      <c r="C411" s="14">
        <v>20254</v>
      </c>
      <c r="D411" s="14"/>
      <c r="E411" s="18" t="b">
        <f t="shared" si="6"/>
        <v>1</v>
      </c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</row>
    <row r="412" spans="1:22" s="9" customFormat="1" x14ac:dyDescent="0.3">
      <c r="A412" s="13" t="s">
        <v>36</v>
      </c>
      <c r="B412" s="16"/>
      <c r="C412" s="14">
        <v>1991</v>
      </c>
      <c r="D412" s="14"/>
      <c r="E412" s="18" t="b">
        <f t="shared" si="6"/>
        <v>1</v>
      </c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</row>
    <row r="413" spans="1:22" s="9" customFormat="1" x14ac:dyDescent="0.3">
      <c r="A413" s="13" t="s">
        <v>18</v>
      </c>
      <c r="B413" s="15">
        <v>324.25</v>
      </c>
      <c r="C413" s="14">
        <v>3982</v>
      </c>
      <c r="D413" s="14"/>
      <c r="E413" s="18" t="b">
        <f t="shared" si="6"/>
        <v>1</v>
      </c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</row>
    <row r="414" spans="1:22" s="9" customFormat="1" x14ac:dyDescent="0.3">
      <c r="A414" s="13" t="s">
        <v>19</v>
      </c>
      <c r="B414" s="15">
        <v>135.38999999999999</v>
      </c>
      <c r="C414" s="15">
        <v>981</v>
      </c>
      <c r="D414" s="15"/>
      <c r="E414" s="18" t="b">
        <f t="shared" si="6"/>
        <v>1</v>
      </c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</row>
    <row r="415" spans="1:22" s="9" customFormat="1" x14ac:dyDescent="0.3">
      <c r="A415" s="12" t="s">
        <v>151</v>
      </c>
      <c r="B415" s="17">
        <v>135.03</v>
      </c>
      <c r="C415" s="11">
        <v>9290</v>
      </c>
      <c r="D415" s="11"/>
      <c r="E415" s="18" t="b">
        <f t="shared" si="6"/>
        <v>1</v>
      </c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</row>
    <row r="416" spans="1:22" s="9" customFormat="1" x14ac:dyDescent="0.3">
      <c r="A416" s="13" t="s">
        <v>9</v>
      </c>
      <c r="B416" s="15">
        <v>135.03</v>
      </c>
      <c r="C416" s="14">
        <v>9290</v>
      </c>
      <c r="D416" s="14"/>
      <c r="E416" s="18" t="b">
        <f t="shared" si="6"/>
        <v>1</v>
      </c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</row>
    <row r="417" spans="1:22" s="9" customFormat="1" x14ac:dyDescent="0.3">
      <c r="A417" s="12" t="s">
        <v>152</v>
      </c>
      <c r="B417" s="10"/>
      <c r="C417" s="11">
        <v>13272</v>
      </c>
      <c r="D417" s="11"/>
      <c r="E417" s="18" t="b">
        <f t="shared" si="6"/>
        <v>1</v>
      </c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</row>
    <row r="418" spans="1:22" s="9" customFormat="1" x14ac:dyDescent="0.3">
      <c r="A418" s="13" t="s">
        <v>17</v>
      </c>
      <c r="B418" s="16"/>
      <c r="C418" s="14">
        <v>8963</v>
      </c>
      <c r="D418" s="14"/>
      <c r="E418" s="18" t="b">
        <f t="shared" si="6"/>
        <v>1</v>
      </c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</row>
    <row r="419" spans="1:22" s="9" customFormat="1" x14ac:dyDescent="0.3">
      <c r="A419" s="13" t="s">
        <v>36</v>
      </c>
      <c r="B419" s="16"/>
      <c r="C419" s="14">
        <v>1991</v>
      </c>
      <c r="D419" s="14"/>
      <c r="E419" s="18" t="b">
        <f t="shared" si="6"/>
        <v>1</v>
      </c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</row>
    <row r="420" spans="1:22" s="9" customFormat="1" x14ac:dyDescent="0.3">
      <c r="A420" s="13" t="s">
        <v>18</v>
      </c>
      <c r="B420" s="16"/>
      <c r="C420" s="14">
        <v>1725</v>
      </c>
      <c r="D420" s="14"/>
      <c r="E420" s="18" t="b">
        <f t="shared" si="6"/>
        <v>1</v>
      </c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</row>
    <row r="421" spans="1:22" s="9" customFormat="1" x14ac:dyDescent="0.3">
      <c r="A421" s="13" t="s">
        <v>19</v>
      </c>
      <c r="B421" s="16"/>
      <c r="C421" s="15">
        <v>593</v>
      </c>
      <c r="D421" s="15"/>
      <c r="E421" s="18" t="b">
        <f t="shared" si="6"/>
        <v>1</v>
      </c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</row>
    <row r="422" spans="1:22" s="9" customFormat="1" x14ac:dyDescent="0.3">
      <c r="A422" s="12" t="s">
        <v>166</v>
      </c>
      <c r="B422" s="10"/>
      <c r="C422" s="11">
        <v>60000</v>
      </c>
      <c r="D422" s="11"/>
      <c r="E422" s="18" t="b">
        <f t="shared" si="6"/>
        <v>1</v>
      </c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</row>
    <row r="423" spans="1:22" s="9" customFormat="1" x14ac:dyDescent="0.3">
      <c r="A423" s="13" t="s">
        <v>9</v>
      </c>
      <c r="B423" s="16"/>
      <c r="C423" s="14">
        <v>60000</v>
      </c>
      <c r="D423" s="14"/>
      <c r="E423" s="18" t="b">
        <f t="shared" si="6"/>
        <v>1</v>
      </c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</row>
    <row r="424" spans="1:22" s="9" customFormat="1" x14ac:dyDescent="0.3">
      <c r="A424" s="10" t="s">
        <v>153</v>
      </c>
      <c r="B424" s="11">
        <v>15275.41</v>
      </c>
      <c r="C424" s="11">
        <v>27044</v>
      </c>
      <c r="D424" s="11"/>
      <c r="E424" s="18" t="b">
        <f t="shared" si="6"/>
        <v>1</v>
      </c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</row>
    <row r="425" spans="1:22" s="9" customFormat="1" x14ac:dyDescent="0.3">
      <c r="A425" s="12" t="s">
        <v>154</v>
      </c>
      <c r="B425" s="11">
        <v>15275.41</v>
      </c>
      <c r="C425" s="11">
        <v>27044</v>
      </c>
      <c r="D425" s="11"/>
      <c r="E425" s="18" t="b">
        <f t="shared" si="6"/>
        <v>1</v>
      </c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</row>
    <row r="426" spans="1:22" s="9" customFormat="1" x14ac:dyDescent="0.3">
      <c r="A426" s="13" t="s">
        <v>64</v>
      </c>
      <c r="B426" s="16"/>
      <c r="C426" s="15">
        <v>500</v>
      </c>
      <c r="D426" s="15"/>
      <c r="E426" s="18" t="b">
        <f t="shared" si="6"/>
        <v>1</v>
      </c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</row>
    <row r="427" spans="1:22" s="9" customFormat="1" x14ac:dyDescent="0.3">
      <c r="A427" s="13" t="s">
        <v>167</v>
      </c>
      <c r="B427" s="14">
        <v>15275.41</v>
      </c>
      <c r="C427" s="14">
        <v>26544</v>
      </c>
      <c r="D427" s="14"/>
      <c r="E427" s="18" t="b">
        <f t="shared" si="6"/>
        <v>1</v>
      </c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</row>
    <row r="428" spans="1:22" s="6" customFormat="1" x14ac:dyDescent="0.3">
      <c r="A428" s="7" t="s">
        <v>169</v>
      </c>
      <c r="B428" s="8">
        <v>828527.82</v>
      </c>
      <c r="C428" s="8">
        <v>1123710</v>
      </c>
      <c r="D428" s="8"/>
      <c r="E428" s="18" t="b">
        <f t="shared" si="6"/>
        <v>1</v>
      </c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</row>
    <row r="429" spans="1:22" s="9" customFormat="1" x14ac:dyDescent="0.3">
      <c r="A429" s="10" t="s">
        <v>145</v>
      </c>
      <c r="B429" s="11">
        <v>821856.77</v>
      </c>
      <c r="C429" s="11">
        <v>1114750</v>
      </c>
      <c r="D429" s="11"/>
      <c r="E429" s="18" t="b">
        <f t="shared" si="6"/>
        <v>1</v>
      </c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</row>
    <row r="430" spans="1:22" s="9" customFormat="1" x14ac:dyDescent="0.3">
      <c r="A430" s="12" t="s">
        <v>146</v>
      </c>
      <c r="B430" s="11">
        <v>792476.42</v>
      </c>
      <c r="C430" s="11">
        <v>1003320</v>
      </c>
      <c r="D430" s="11"/>
      <c r="E430" s="18" t="b">
        <f t="shared" si="6"/>
        <v>1</v>
      </c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</row>
    <row r="431" spans="1:22" s="9" customFormat="1" x14ac:dyDescent="0.3">
      <c r="A431" s="13" t="s">
        <v>17</v>
      </c>
      <c r="B431" s="14">
        <v>572640.28</v>
      </c>
      <c r="C431" s="14">
        <v>739520</v>
      </c>
      <c r="D431" s="14"/>
      <c r="E431" s="18" t="b">
        <f t="shared" si="6"/>
        <v>1</v>
      </c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</row>
    <row r="432" spans="1:22" s="9" customFormat="1" x14ac:dyDescent="0.3">
      <c r="A432" s="13" t="s">
        <v>36</v>
      </c>
      <c r="B432" s="14">
        <v>12918.38</v>
      </c>
      <c r="C432" s="14">
        <v>25700</v>
      </c>
      <c r="D432" s="14"/>
      <c r="E432" s="18" t="b">
        <f t="shared" si="6"/>
        <v>1</v>
      </c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</row>
    <row r="433" spans="1:22" s="9" customFormat="1" x14ac:dyDescent="0.3">
      <c r="A433" s="13" t="s">
        <v>18</v>
      </c>
      <c r="B433" s="14">
        <v>94351.09</v>
      </c>
      <c r="C433" s="14">
        <v>121470</v>
      </c>
      <c r="D433" s="14"/>
      <c r="E433" s="18" t="b">
        <f t="shared" si="6"/>
        <v>1</v>
      </c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</row>
    <row r="434" spans="1:22" s="9" customFormat="1" ht="27" x14ac:dyDescent="0.3">
      <c r="A434" s="13" t="s">
        <v>161</v>
      </c>
      <c r="B434" s="15">
        <v>228.76</v>
      </c>
      <c r="C434" s="15">
        <v>100</v>
      </c>
      <c r="D434" s="15"/>
      <c r="E434" s="18" t="b">
        <f t="shared" si="6"/>
        <v>1</v>
      </c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</row>
    <row r="435" spans="1:22" s="9" customFormat="1" x14ac:dyDescent="0.3">
      <c r="A435" s="13" t="s">
        <v>24</v>
      </c>
      <c r="B435" s="14">
        <v>2323.96</v>
      </c>
      <c r="C435" s="14">
        <v>2080</v>
      </c>
      <c r="D435" s="14"/>
      <c r="E435" s="18" t="b">
        <f t="shared" si="6"/>
        <v>1</v>
      </c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</row>
    <row r="436" spans="1:22" s="9" customFormat="1" x14ac:dyDescent="0.3">
      <c r="A436" s="13" t="s">
        <v>19</v>
      </c>
      <c r="B436" s="14">
        <v>14145.71</v>
      </c>
      <c r="C436" s="14">
        <v>16630</v>
      </c>
      <c r="D436" s="14"/>
      <c r="E436" s="18" t="b">
        <f t="shared" si="6"/>
        <v>1</v>
      </c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</row>
    <row r="437" spans="1:22" s="9" customFormat="1" x14ac:dyDescent="0.3">
      <c r="A437" s="13" t="s">
        <v>37</v>
      </c>
      <c r="B437" s="15">
        <v>159.27000000000001</v>
      </c>
      <c r="C437" s="15">
        <v>300</v>
      </c>
      <c r="D437" s="15"/>
      <c r="E437" s="18" t="b">
        <f t="shared" si="6"/>
        <v>1</v>
      </c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</row>
    <row r="438" spans="1:22" s="9" customFormat="1" x14ac:dyDescent="0.3">
      <c r="A438" s="13" t="s">
        <v>38</v>
      </c>
      <c r="B438" s="14">
        <v>3462.16</v>
      </c>
      <c r="C438" s="14">
        <v>4350</v>
      </c>
      <c r="D438" s="14"/>
      <c r="E438" s="18" t="b">
        <f t="shared" si="6"/>
        <v>1</v>
      </c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</row>
    <row r="439" spans="1:22" s="9" customFormat="1" x14ac:dyDescent="0.3">
      <c r="A439" s="13" t="s">
        <v>39</v>
      </c>
      <c r="B439" s="14">
        <v>21338.07</v>
      </c>
      <c r="C439" s="14">
        <v>18500</v>
      </c>
      <c r="D439" s="14"/>
      <c r="E439" s="18" t="b">
        <f t="shared" si="6"/>
        <v>1</v>
      </c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</row>
    <row r="440" spans="1:22" s="9" customFormat="1" x14ac:dyDescent="0.3">
      <c r="A440" s="13" t="s">
        <v>20</v>
      </c>
      <c r="B440" s="15">
        <v>701.47</v>
      </c>
      <c r="C440" s="14">
        <v>1500</v>
      </c>
      <c r="D440" s="14"/>
      <c r="E440" s="18" t="b">
        <f t="shared" si="6"/>
        <v>1</v>
      </c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</row>
    <row r="441" spans="1:22" s="9" customFormat="1" x14ac:dyDescent="0.3">
      <c r="A441" s="13" t="s">
        <v>40</v>
      </c>
      <c r="B441" s="15">
        <v>164.72</v>
      </c>
      <c r="C441" s="14">
        <v>1550</v>
      </c>
      <c r="D441" s="14"/>
      <c r="E441" s="18" t="b">
        <f t="shared" si="6"/>
        <v>1</v>
      </c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</row>
    <row r="442" spans="1:22" s="9" customFormat="1" x14ac:dyDescent="0.3">
      <c r="A442" s="13" t="s">
        <v>41</v>
      </c>
      <c r="B442" s="16"/>
      <c r="C442" s="15">
        <v>900</v>
      </c>
      <c r="D442" s="15"/>
      <c r="E442" s="18" t="b">
        <f t="shared" si="6"/>
        <v>1</v>
      </c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</row>
    <row r="443" spans="1:22" s="9" customFormat="1" x14ac:dyDescent="0.3">
      <c r="A443" s="13" t="s">
        <v>42</v>
      </c>
      <c r="B443" s="14">
        <v>2379.83</v>
      </c>
      <c r="C443" s="14">
        <v>2350</v>
      </c>
      <c r="D443" s="14"/>
      <c r="E443" s="18" t="b">
        <f t="shared" si="6"/>
        <v>1</v>
      </c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</row>
    <row r="444" spans="1:22" s="9" customFormat="1" x14ac:dyDescent="0.3">
      <c r="A444" s="13" t="s">
        <v>43</v>
      </c>
      <c r="B444" s="14">
        <v>5510.17</v>
      </c>
      <c r="C444" s="14">
        <v>2900</v>
      </c>
      <c r="D444" s="14"/>
      <c r="E444" s="18" t="b">
        <f t="shared" si="6"/>
        <v>1</v>
      </c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</row>
    <row r="445" spans="1:22" s="9" customFormat="1" x14ac:dyDescent="0.3">
      <c r="A445" s="13" t="s">
        <v>27</v>
      </c>
      <c r="B445" s="15">
        <v>212.36</v>
      </c>
      <c r="C445" s="15">
        <v>270</v>
      </c>
      <c r="D445" s="15"/>
      <c r="E445" s="18" t="b">
        <f t="shared" si="6"/>
        <v>1</v>
      </c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</row>
    <row r="446" spans="1:22" s="9" customFormat="1" x14ac:dyDescent="0.3">
      <c r="A446" s="13" t="s">
        <v>44</v>
      </c>
      <c r="B446" s="14">
        <v>6289.37</v>
      </c>
      <c r="C446" s="14">
        <v>8000</v>
      </c>
      <c r="D446" s="14"/>
      <c r="E446" s="18" t="b">
        <f t="shared" si="6"/>
        <v>1</v>
      </c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</row>
    <row r="447" spans="1:22" s="9" customFormat="1" x14ac:dyDescent="0.3">
      <c r="A447" s="13" t="s">
        <v>45</v>
      </c>
      <c r="B447" s="14">
        <v>1600.54</v>
      </c>
      <c r="C447" s="14">
        <v>2000</v>
      </c>
      <c r="D447" s="14"/>
      <c r="E447" s="18" t="b">
        <f t="shared" si="6"/>
        <v>1</v>
      </c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</row>
    <row r="448" spans="1:22" s="9" customFormat="1" x14ac:dyDescent="0.3">
      <c r="A448" s="13" t="s">
        <v>46</v>
      </c>
      <c r="B448" s="14">
        <v>1208.45</v>
      </c>
      <c r="C448" s="14">
        <v>1090</v>
      </c>
      <c r="D448" s="14"/>
      <c r="E448" s="18" t="b">
        <f t="shared" si="6"/>
        <v>1</v>
      </c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</row>
    <row r="449" spans="1:22" s="9" customFormat="1" x14ac:dyDescent="0.3">
      <c r="A449" s="13" t="s">
        <v>47</v>
      </c>
      <c r="B449" s="15">
        <v>606.79999999999995</v>
      </c>
      <c r="C449" s="14">
        <v>1350</v>
      </c>
      <c r="D449" s="14"/>
      <c r="E449" s="18" t="b">
        <f t="shared" si="6"/>
        <v>1</v>
      </c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</row>
    <row r="450" spans="1:22" s="9" customFormat="1" x14ac:dyDescent="0.3">
      <c r="A450" s="13" t="s">
        <v>81</v>
      </c>
      <c r="B450" s="15">
        <v>149.15</v>
      </c>
      <c r="C450" s="15">
        <v>300</v>
      </c>
      <c r="D450" s="15"/>
      <c r="E450" s="18" t="b">
        <f t="shared" si="6"/>
        <v>1</v>
      </c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</row>
    <row r="451" spans="1:22" s="9" customFormat="1" x14ac:dyDescent="0.3">
      <c r="A451" s="13" t="s">
        <v>48</v>
      </c>
      <c r="B451" s="14">
        <v>1063.8699999999999</v>
      </c>
      <c r="C451" s="14">
        <v>1250</v>
      </c>
      <c r="D451" s="14"/>
      <c r="E451" s="18" t="b">
        <f t="shared" si="6"/>
        <v>1</v>
      </c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</row>
    <row r="452" spans="1:22" s="9" customFormat="1" x14ac:dyDescent="0.3">
      <c r="A452" s="13" t="s">
        <v>50</v>
      </c>
      <c r="B452" s="14">
        <v>1231.43</v>
      </c>
      <c r="C452" s="14">
        <v>1250</v>
      </c>
      <c r="D452" s="14"/>
      <c r="E452" s="18" t="b">
        <f t="shared" ref="E452:E515" si="7">D452=SUM(F452:V452)</f>
        <v>1</v>
      </c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</row>
    <row r="453" spans="1:22" s="9" customFormat="1" x14ac:dyDescent="0.3">
      <c r="A453" s="13" t="s">
        <v>51</v>
      </c>
      <c r="B453" s="15">
        <v>104.6</v>
      </c>
      <c r="C453" s="15">
        <v>250</v>
      </c>
      <c r="D453" s="15"/>
      <c r="E453" s="18" t="b">
        <f t="shared" si="7"/>
        <v>1</v>
      </c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</row>
    <row r="454" spans="1:22" s="9" customFormat="1" x14ac:dyDescent="0.3">
      <c r="A454" s="13" t="s">
        <v>52</v>
      </c>
      <c r="B454" s="15">
        <v>159.27000000000001</v>
      </c>
      <c r="C454" s="15">
        <v>160</v>
      </c>
      <c r="D454" s="15"/>
      <c r="E454" s="18" t="b">
        <f t="shared" si="7"/>
        <v>1</v>
      </c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</row>
    <row r="455" spans="1:22" s="9" customFormat="1" x14ac:dyDescent="0.3">
      <c r="A455" s="13" t="s">
        <v>53</v>
      </c>
      <c r="B455" s="14">
        <v>4197.3599999999997</v>
      </c>
      <c r="C455" s="14">
        <v>4750</v>
      </c>
      <c r="D455" s="14"/>
      <c r="E455" s="18" t="b">
        <f t="shared" si="7"/>
        <v>1</v>
      </c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</row>
    <row r="456" spans="1:22" s="9" customFormat="1" x14ac:dyDescent="0.3">
      <c r="A456" s="13" t="s">
        <v>54</v>
      </c>
      <c r="B456" s="14">
        <v>6335.79</v>
      </c>
      <c r="C456" s="14">
        <v>3000</v>
      </c>
      <c r="D456" s="14"/>
      <c r="E456" s="18" t="b">
        <f t="shared" si="7"/>
        <v>1</v>
      </c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</row>
    <row r="457" spans="1:22" s="9" customFormat="1" x14ac:dyDescent="0.3">
      <c r="A457" s="13" t="s">
        <v>9</v>
      </c>
      <c r="B457" s="14">
        <v>20569.349999999999</v>
      </c>
      <c r="C457" s="14">
        <v>25600</v>
      </c>
      <c r="D457" s="14"/>
      <c r="E457" s="18" t="b">
        <f t="shared" si="7"/>
        <v>1</v>
      </c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</row>
    <row r="458" spans="1:22" s="9" customFormat="1" x14ac:dyDescent="0.3">
      <c r="A458" s="13" t="s">
        <v>60</v>
      </c>
      <c r="B458" s="14">
        <v>5561.24</v>
      </c>
      <c r="C458" s="14">
        <v>3000</v>
      </c>
      <c r="D458" s="14"/>
      <c r="E458" s="18" t="b">
        <f t="shared" si="7"/>
        <v>1</v>
      </c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</row>
    <row r="459" spans="1:22" s="9" customFormat="1" x14ac:dyDescent="0.3">
      <c r="A459" s="13" t="s">
        <v>162</v>
      </c>
      <c r="B459" s="14">
        <v>12862.97</v>
      </c>
      <c r="C459" s="14">
        <v>13200</v>
      </c>
      <c r="D459" s="14"/>
      <c r="E459" s="18" t="b">
        <f t="shared" si="7"/>
        <v>1</v>
      </c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</row>
    <row r="460" spans="1:22" s="9" customFormat="1" x14ac:dyDescent="0.3">
      <c r="A460" s="13" t="s">
        <v>163</v>
      </c>
      <c r="B460" s="16"/>
      <c r="C460" s="16"/>
      <c r="D460" s="16"/>
      <c r="E460" s="18" t="b">
        <f t="shared" si="7"/>
        <v>1</v>
      </c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</row>
    <row r="461" spans="1:22" s="9" customFormat="1" x14ac:dyDescent="0.3">
      <c r="A461" s="12" t="s">
        <v>164</v>
      </c>
      <c r="B461" s="11">
        <v>15139.38</v>
      </c>
      <c r="C461" s="11">
        <v>19000</v>
      </c>
      <c r="D461" s="11"/>
      <c r="E461" s="18" t="b">
        <f t="shared" si="7"/>
        <v>1</v>
      </c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</row>
    <row r="462" spans="1:22" s="9" customFormat="1" x14ac:dyDescent="0.3">
      <c r="A462" s="13" t="s">
        <v>24</v>
      </c>
      <c r="B462" s="14">
        <v>6141.35</v>
      </c>
      <c r="C462" s="14">
        <v>4000</v>
      </c>
      <c r="D462" s="14"/>
      <c r="E462" s="18" t="b">
        <f t="shared" si="7"/>
        <v>1</v>
      </c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</row>
    <row r="463" spans="1:22" s="9" customFormat="1" x14ac:dyDescent="0.3">
      <c r="A463" s="13" t="s">
        <v>37</v>
      </c>
      <c r="B463" s="15">
        <v>48.54</v>
      </c>
      <c r="C463" s="14">
        <v>3000</v>
      </c>
      <c r="D463" s="14"/>
      <c r="E463" s="18" t="b">
        <f t="shared" si="7"/>
        <v>1</v>
      </c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</row>
    <row r="464" spans="1:22" s="9" customFormat="1" x14ac:dyDescent="0.3">
      <c r="A464" s="13" t="s">
        <v>38</v>
      </c>
      <c r="B464" s="15">
        <v>127.26</v>
      </c>
      <c r="C464" s="14">
        <v>1200</v>
      </c>
      <c r="D464" s="14"/>
      <c r="E464" s="18" t="b">
        <f t="shared" si="7"/>
        <v>1</v>
      </c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</row>
    <row r="465" spans="1:22" s="9" customFormat="1" x14ac:dyDescent="0.3">
      <c r="A465" s="13" t="s">
        <v>40</v>
      </c>
      <c r="B465" s="15">
        <v>11.22</v>
      </c>
      <c r="C465" s="14">
        <v>1000</v>
      </c>
      <c r="D465" s="14"/>
      <c r="E465" s="18" t="b">
        <f t="shared" si="7"/>
        <v>1</v>
      </c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</row>
    <row r="466" spans="1:22" s="9" customFormat="1" x14ac:dyDescent="0.3">
      <c r="A466" s="13" t="s">
        <v>42</v>
      </c>
      <c r="B466" s="14">
        <v>3475.21</v>
      </c>
      <c r="C466" s="14">
        <v>2000</v>
      </c>
      <c r="D466" s="14"/>
      <c r="E466" s="18" t="b">
        <f t="shared" si="7"/>
        <v>1</v>
      </c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</row>
    <row r="467" spans="1:22" s="9" customFormat="1" x14ac:dyDescent="0.3">
      <c r="A467" s="13" t="s">
        <v>46</v>
      </c>
      <c r="B467" s="15">
        <v>377.19</v>
      </c>
      <c r="C467" s="15">
        <v>300</v>
      </c>
      <c r="D467" s="15"/>
      <c r="E467" s="18" t="b">
        <f t="shared" si="7"/>
        <v>1</v>
      </c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</row>
    <row r="468" spans="1:22" s="9" customFormat="1" x14ac:dyDescent="0.3">
      <c r="A468" s="13" t="s">
        <v>47</v>
      </c>
      <c r="B468" s="15">
        <v>185.55</v>
      </c>
      <c r="C468" s="14">
        <v>1000</v>
      </c>
      <c r="D468" s="14"/>
      <c r="E468" s="18" t="b">
        <f t="shared" si="7"/>
        <v>1</v>
      </c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</row>
    <row r="469" spans="1:22" s="9" customFormat="1" x14ac:dyDescent="0.3">
      <c r="A469" s="13" t="s">
        <v>49</v>
      </c>
      <c r="B469" s="14">
        <v>2972.99</v>
      </c>
      <c r="C469" s="14">
        <v>2500</v>
      </c>
      <c r="D469" s="14"/>
      <c r="E469" s="18" t="b">
        <f t="shared" si="7"/>
        <v>1</v>
      </c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</row>
    <row r="470" spans="1:22" s="9" customFormat="1" x14ac:dyDescent="0.3">
      <c r="A470" s="13" t="s">
        <v>50</v>
      </c>
      <c r="B470" s="15">
        <v>689.98</v>
      </c>
      <c r="C470" s="15">
        <v>400</v>
      </c>
      <c r="D470" s="15"/>
      <c r="E470" s="18" t="b">
        <f t="shared" si="7"/>
        <v>1</v>
      </c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</row>
    <row r="471" spans="1:22" s="9" customFormat="1" x14ac:dyDescent="0.3">
      <c r="A471" s="13" t="s">
        <v>51</v>
      </c>
      <c r="B471" s="14">
        <v>1040.4100000000001</v>
      </c>
      <c r="C471" s="14">
        <v>1000</v>
      </c>
      <c r="D471" s="14"/>
      <c r="E471" s="18" t="b">
        <f t="shared" si="7"/>
        <v>1</v>
      </c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</row>
    <row r="472" spans="1:22" s="9" customFormat="1" x14ac:dyDescent="0.3">
      <c r="A472" s="13" t="s">
        <v>53</v>
      </c>
      <c r="B472" s="15">
        <v>37.83</v>
      </c>
      <c r="C472" s="15">
        <v>100</v>
      </c>
      <c r="D472" s="15"/>
      <c r="E472" s="18" t="b">
        <f t="shared" si="7"/>
        <v>1</v>
      </c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</row>
    <row r="473" spans="1:22" s="9" customFormat="1" x14ac:dyDescent="0.3">
      <c r="A473" s="13" t="s">
        <v>9</v>
      </c>
      <c r="B473" s="15">
        <v>31.85</v>
      </c>
      <c r="C473" s="16"/>
      <c r="D473" s="16"/>
      <c r="E473" s="18" t="b">
        <f t="shared" si="7"/>
        <v>1</v>
      </c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</row>
    <row r="474" spans="1:22" s="9" customFormat="1" x14ac:dyDescent="0.3">
      <c r="A474" s="13" t="s">
        <v>64</v>
      </c>
      <c r="B474" s="16"/>
      <c r="C474" s="14">
        <v>2500</v>
      </c>
      <c r="D474" s="14"/>
      <c r="E474" s="18" t="b">
        <f t="shared" si="7"/>
        <v>1</v>
      </c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</row>
    <row r="475" spans="1:22" s="9" customFormat="1" x14ac:dyDescent="0.3">
      <c r="A475" s="12" t="s">
        <v>165</v>
      </c>
      <c r="B475" s="11">
        <v>2462.8000000000002</v>
      </c>
      <c r="C475" s="11">
        <v>4000</v>
      </c>
      <c r="D475" s="11"/>
      <c r="E475" s="18" t="b">
        <f t="shared" si="7"/>
        <v>1</v>
      </c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</row>
    <row r="476" spans="1:22" s="9" customFormat="1" x14ac:dyDescent="0.3">
      <c r="A476" s="13" t="s">
        <v>86</v>
      </c>
      <c r="B476" s="14">
        <v>2462.8000000000002</v>
      </c>
      <c r="C476" s="14">
        <v>4000</v>
      </c>
      <c r="D476" s="14"/>
      <c r="E476" s="18" t="b">
        <f t="shared" si="7"/>
        <v>1</v>
      </c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</row>
    <row r="477" spans="1:22" s="9" customFormat="1" x14ac:dyDescent="0.3">
      <c r="A477" s="12" t="s">
        <v>148</v>
      </c>
      <c r="B477" s="11">
        <v>5049.3100000000004</v>
      </c>
      <c r="C477" s="10"/>
      <c r="D477" s="10"/>
      <c r="E477" s="18" t="b">
        <f t="shared" si="7"/>
        <v>1</v>
      </c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</row>
    <row r="478" spans="1:22" s="9" customFormat="1" x14ac:dyDescent="0.3">
      <c r="A478" s="13" t="s">
        <v>17</v>
      </c>
      <c r="B478" s="14">
        <v>3955.14</v>
      </c>
      <c r="C478" s="16"/>
      <c r="D478" s="16"/>
      <c r="E478" s="18" t="b">
        <f t="shared" si="7"/>
        <v>1</v>
      </c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</row>
    <row r="479" spans="1:22" s="9" customFormat="1" x14ac:dyDescent="0.3">
      <c r="A479" s="13" t="s">
        <v>36</v>
      </c>
      <c r="B479" s="15">
        <v>199.08</v>
      </c>
      <c r="C479" s="16"/>
      <c r="D479" s="16"/>
      <c r="E479" s="18" t="b">
        <f t="shared" si="7"/>
        <v>1</v>
      </c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</row>
    <row r="480" spans="1:22" s="9" customFormat="1" x14ac:dyDescent="0.3">
      <c r="A480" s="13" t="s">
        <v>18</v>
      </c>
      <c r="B480" s="15">
        <v>652.6</v>
      </c>
      <c r="C480" s="16"/>
      <c r="D480" s="16"/>
      <c r="E480" s="18" t="b">
        <f t="shared" si="7"/>
        <v>1</v>
      </c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</row>
    <row r="481" spans="1:22" s="9" customFormat="1" x14ac:dyDescent="0.3">
      <c r="A481" s="13" t="s">
        <v>24</v>
      </c>
      <c r="B481" s="15">
        <v>26.54</v>
      </c>
      <c r="C481" s="16"/>
      <c r="D481" s="16"/>
      <c r="E481" s="18" t="b">
        <f t="shared" si="7"/>
        <v>1</v>
      </c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</row>
    <row r="482" spans="1:22" s="9" customFormat="1" x14ac:dyDescent="0.3">
      <c r="A482" s="13" t="s">
        <v>19</v>
      </c>
      <c r="B482" s="15">
        <v>215.95</v>
      </c>
      <c r="C482" s="16"/>
      <c r="D482" s="16"/>
      <c r="E482" s="18" t="b">
        <f t="shared" si="7"/>
        <v>1</v>
      </c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</row>
    <row r="483" spans="1:22" s="9" customFormat="1" x14ac:dyDescent="0.3">
      <c r="A483" s="12" t="s">
        <v>149</v>
      </c>
      <c r="B483" s="11">
        <v>5223.59</v>
      </c>
      <c r="C483" s="10"/>
      <c r="D483" s="10"/>
      <c r="E483" s="18" t="b">
        <f t="shared" si="7"/>
        <v>1</v>
      </c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</row>
    <row r="484" spans="1:22" s="9" customFormat="1" x14ac:dyDescent="0.3">
      <c r="A484" s="13" t="s">
        <v>9</v>
      </c>
      <c r="B484" s="14">
        <v>5223.59</v>
      </c>
      <c r="C484" s="16"/>
      <c r="D484" s="16"/>
      <c r="E484" s="18" t="b">
        <f t="shared" si="7"/>
        <v>1</v>
      </c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</row>
    <row r="485" spans="1:22" s="9" customFormat="1" x14ac:dyDescent="0.3">
      <c r="A485" s="12" t="s">
        <v>150</v>
      </c>
      <c r="B485" s="11">
        <v>1274.4000000000001</v>
      </c>
      <c r="C485" s="11">
        <v>12100</v>
      </c>
      <c r="D485" s="11"/>
      <c r="E485" s="18" t="b">
        <f t="shared" si="7"/>
        <v>1</v>
      </c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</row>
    <row r="486" spans="1:22" s="9" customFormat="1" x14ac:dyDescent="0.3">
      <c r="A486" s="13" t="s">
        <v>17</v>
      </c>
      <c r="B486" s="14">
        <v>1078.3699999999999</v>
      </c>
      <c r="C486" s="14">
        <v>9800</v>
      </c>
      <c r="D486" s="14"/>
      <c r="E486" s="18" t="b">
        <f t="shared" si="7"/>
        <v>1</v>
      </c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</row>
    <row r="487" spans="1:22" s="9" customFormat="1" x14ac:dyDescent="0.3">
      <c r="A487" s="13" t="s">
        <v>36</v>
      </c>
      <c r="B487" s="16"/>
      <c r="C487" s="15">
        <v>500</v>
      </c>
      <c r="D487" s="15"/>
      <c r="E487" s="18" t="b">
        <f t="shared" si="7"/>
        <v>1</v>
      </c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</row>
    <row r="488" spans="1:22" s="9" customFormat="1" x14ac:dyDescent="0.3">
      <c r="A488" s="13" t="s">
        <v>18</v>
      </c>
      <c r="B488" s="15">
        <v>177.93</v>
      </c>
      <c r="C488" s="14">
        <v>1600</v>
      </c>
      <c r="D488" s="14"/>
      <c r="E488" s="18" t="b">
        <f t="shared" si="7"/>
        <v>1</v>
      </c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</row>
    <row r="489" spans="1:22" s="9" customFormat="1" x14ac:dyDescent="0.3">
      <c r="A489" s="13" t="s">
        <v>24</v>
      </c>
      <c r="B489" s="16"/>
      <c r="C489" s="15">
        <v>60</v>
      </c>
      <c r="D489" s="15"/>
      <c r="E489" s="18" t="b">
        <f t="shared" si="7"/>
        <v>1</v>
      </c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</row>
    <row r="490" spans="1:22" s="9" customFormat="1" x14ac:dyDescent="0.3">
      <c r="A490" s="13" t="s">
        <v>19</v>
      </c>
      <c r="B490" s="15">
        <v>18.100000000000001</v>
      </c>
      <c r="C490" s="15">
        <v>140</v>
      </c>
      <c r="D490" s="15"/>
      <c r="E490" s="18" t="b">
        <f t="shared" si="7"/>
        <v>1</v>
      </c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</row>
    <row r="491" spans="1:22" s="9" customFormat="1" x14ac:dyDescent="0.3">
      <c r="A491" s="12" t="s">
        <v>151</v>
      </c>
      <c r="B491" s="17">
        <v>230.87</v>
      </c>
      <c r="C491" s="11">
        <v>5700</v>
      </c>
      <c r="D491" s="11"/>
      <c r="E491" s="18" t="b">
        <f t="shared" si="7"/>
        <v>1</v>
      </c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</row>
    <row r="492" spans="1:22" s="9" customFormat="1" x14ac:dyDescent="0.3">
      <c r="A492" s="13" t="s">
        <v>9</v>
      </c>
      <c r="B492" s="15">
        <v>230.87</v>
      </c>
      <c r="C492" s="14">
        <v>5700</v>
      </c>
      <c r="D492" s="14"/>
      <c r="E492" s="18" t="b">
        <f t="shared" si="7"/>
        <v>1</v>
      </c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</row>
    <row r="493" spans="1:22" s="9" customFormat="1" x14ac:dyDescent="0.3">
      <c r="A493" s="12" t="s">
        <v>152</v>
      </c>
      <c r="B493" s="10"/>
      <c r="C493" s="11">
        <v>5630</v>
      </c>
      <c r="D493" s="11"/>
      <c r="E493" s="18" t="b">
        <f t="shared" si="7"/>
        <v>1</v>
      </c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</row>
    <row r="494" spans="1:22" s="9" customFormat="1" x14ac:dyDescent="0.3">
      <c r="A494" s="13" t="s">
        <v>17</v>
      </c>
      <c r="B494" s="16"/>
      <c r="C494" s="14">
        <v>4200</v>
      </c>
      <c r="D494" s="14"/>
      <c r="E494" s="18" t="b">
        <f t="shared" si="7"/>
        <v>1</v>
      </c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</row>
    <row r="495" spans="1:22" s="9" customFormat="1" x14ac:dyDescent="0.3">
      <c r="A495" s="13" t="s">
        <v>36</v>
      </c>
      <c r="B495" s="16"/>
      <c r="C495" s="15">
        <v>670</v>
      </c>
      <c r="D495" s="15"/>
      <c r="E495" s="18" t="b">
        <f t="shared" si="7"/>
        <v>1</v>
      </c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</row>
    <row r="496" spans="1:22" s="9" customFormat="1" x14ac:dyDescent="0.3">
      <c r="A496" s="13" t="s">
        <v>18</v>
      </c>
      <c r="B496" s="16"/>
      <c r="C496" s="15">
        <v>700</v>
      </c>
      <c r="D496" s="15"/>
      <c r="E496" s="18" t="b">
        <f t="shared" si="7"/>
        <v>1</v>
      </c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</row>
    <row r="497" spans="1:22" s="9" customFormat="1" x14ac:dyDescent="0.3">
      <c r="A497" s="13" t="s">
        <v>19</v>
      </c>
      <c r="B497" s="16"/>
      <c r="C497" s="15">
        <v>60</v>
      </c>
      <c r="D497" s="15"/>
      <c r="E497" s="18" t="b">
        <f t="shared" si="7"/>
        <v>1</v>
      </c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</row>
    <row r="498" spans="1:22" s="9" customFormat="1" x14ac:dyDescent="0.3">
      <c r="A498" s="12" t="s">
        <v>166</v>
      </c>
      <c r="B498" s="10"/>
      <c r="C498" s="11">
        <v>65000</v>
      </c>
      <c r="D498" s="11"/>
      <c r="E498" s="18" t="b">
        <f t="shared" si="7"/>
        <v>1</v>
      </c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</row>
    <row r="499" spans="1:22" s="9" customFormat="1" x14ac:dyDescent="0.3">
      <c r="A499" s="13" t="s">
        <v>9</v>
      </c>
      <c r="B499" s="16"/>
      <c r="C499" s="14">
        <v>65000</v>
      </c>
      <c r="D499" s="14"/>
      <c r="E499" s="18" t="b">
        <f t="shared" si="7"/>
        <v>1</v>
      </c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</row>
    <row r="500" spans="1:22" s="9" customFormat="1" x14ac:dyDescent="0.3">
      <c r="A500" s="10" t="s">
        <v>153</v>
      </c>
      <c r="B500" s="11">
        <v>6671.05</v>
      </c>
      <c r="C500" s="11">
        <v>8960</v>
      </c>
      <c r="D500" s="11"/>
      <c r="E500" s="18" t="b">
        <f t="shared" si="7"/>
        <v>1</v>
      </c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</row>
    <row r="501" spans="1:22" s="9" customFormat="1" x14ac:dyDescent="0.3">
      <c r="A501" s="12" t="s">
        <v>154</v>
      </c>
      <c r="B501" s="11">
        <v>6671.05</v>
      </c>
      <c r="C501" s="11">
        <v>8960</v>
      </c>
      <c r="D501" s="11"/>
      <c r="E501" s="18" t="b">
        <f t="shared" si="7"/>
        <v>1</v>
      </c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</row>
    <row r="502" spans="1:22" s="9" customFormat="1" x14ac:dyDescent="0.3">
      <c r="A502" s="13" t="s">
        <v>64</v>
      </c>
      <c r="B502" s="15">
        <v>968.05</v>
      </c>
      <c r="C502" s="14">
        <v>2650</v>
      </c>
      <c r="D502" s="14"/>
      <c r="E502" s="18" t="b">
        <f t="shared" si="7"/>
        <v>1</v>
      </c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</row>
    <row r="503" spans="1:22" s="9" customFormat="1" x14ac:dyDescent="0.3">
      <c r="A503" s="13" t="s">
        <v>66</v>
      </c>
      <c r="B503" s="14">
        <v>1313.96</v>
      </c>
      <c r="C503" s="15">
        <v>650</v>
      </c>
      <c r="D503" s="15"/>
      <c r="E503" s="18" t="b">
        <f t="shared" si="7"/>
        <v>1</v>
      </c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</row>
    <row r="504" spans="1:22" s="9" customFormat="1" x14ac:dyDescent="0.3">
      <c r="A504" s="13" t="s">
        <v>68</v>
      </c>
      <c r="B504" s="15">
        <v>318.39999999999998</v>
      </c>
      <c r="C504" s="15">
        <v>500</v>
      </c>
      <c r="D504" s="15"/>
      <c r="E504" s="18" t="b">
        <f t="shared" si="7"/>
        <v>1</v>
      </c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</row>
    <row r="505" spans="1:22" s="9" customFormat="1" x14ac:dyDescent="0.3">
      <c r="A505" s="13" t="s">
        <v>167</v>
      </c>
      <c r="B505" s="14">
        <v>4070.64</v>
      </c>
      <c r="C505" s="14">
        <v>5160</v>
      </c>
      <c r="D505" s="14"/>
      <c r="E505" s="18" t="b">
        <f t="shared" si="7"/>
        <v>1</v>
      </c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</row>
    <row r="506" spans="1:22" s="6" customFormat="1" x14ac:dyDescent="0.3">
      <c r="A506" s="7" t="s">
        <v>170</v>
      </c>
      <c r="B506" s="8">
        <v>1334626.3600000001</v>
      </c>
      <c r="C506" s="8">
        <v>2048273</v>
      </c>
      <c r="D506" s="8"/>
      <c r="E506" s="18" t="b">
        <f t="shared" si="7"/>
        <v>1</v>
      </c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</row>
    <row r="507" spans="1:22" s="9" customFormat="1" x14ac:dyDescent="0.3">
      <c r="A507" s="10" t="s">
        <v>145</v>
      </c>
      <c r="B507" s="11">
        <v>1303962.56</v>
      </c>
      <c r="C507" s="11">
        <v>1895271</v>
      </c>
      <c r="D507" s="11"/>
      <c r="E507" s="18" t="b">
        <f t="shared" si="7"/>
        <v>1</v>
      </c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</row>
    <row r="508" spans="1:22" s="9" customFormat="1" x14ac:dyDescent="0.3">
      <c r="A508" s="12" t="s">
        <v>146</v>
      </c>
      <c r="B508" s="11">
        <v>1252807.58</v>
      </c>
      <c r="C508" s="11">
        <v>1742423</v>
      </c>
      <c r="D508" s="11"/>
      <c r="E508" s="18" t="b">
        <f t="shared" si="7"/>
        <v>1</v>
      </c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</row>
    <row r="509" spans="1:22" s="9" customFormat="1" x14ac:dyDescent="0.3">
      <c r="A509" s="13" t="s">
        <v>17</v>
      </c>
      <c r="B509" s="14">
        <v>910006.91</v>
      </c>
      <c r="C509" s="14">
        <v>1252904</v>
      </c>
      <c r="D509" s="14"/>
      <c r="E509" s="18" t="b">
        <f t="shared" si="7"/>
        <v>1</v>
      </c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</row>
    <row r="510" spans="1:22" s="9" customFormat="1" x14ac:dyDescent="0.3">
      <c r="A510" s="13" t="s">
        <v>36</v>
      </c>
      <c r="B510" s="14">
        <v>23367.41</v>
      </c>
      <c r="C510" s="14">
        <v>47780</v>
      </c>
      <c r="D510" s="14"/>
      <c r="E510" s="18" t="b">
        <f t="shared" si="7"/>
        <v>1</v>
      </c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</row>
    <row r="511" spans="1:22" s="9" customFormat="1" x14ac:dyDescent="0.3">
      <c r="A511" s="13" t="s">
        <v>18</v>
      </c>
      <c r="B511" s="14">
        <v>150151.15</v>
      </c>
      <c r="C511" s="14">
        <v>221647</v>
      </c>
      <c r="D511" s="14"/>
      <c r="E511" s="18" t="b">
        <f t="shared" si="7"/>
        <v>1</v>
      </c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</row>
    <row r="512" spans="1:22" s="9" customFormat="1" ht="27" x14ac:dyDescent="0.3">
      <c r="A512" s="13" t="s">
        <v>161</v>
      </c>
      <c r="B512" s="16"/>
      <c r="C512" s="15">
        <v>10</v>
      </c>
      <c r="D512" s="15"/>
      <c r="E512" s="18" t="b">
        <f t="shared" si="7"/>
        <v>1</v>
      </c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</row>
    <row r="513" spans="1:22" s="9" customFormat="1" x14ac:dyDescent="0.3">
      <c r="A513" s="13" t="s">
        <v>24</v>
      </c>
      <c r="B513" s="14">
        <v>4729.58</v>
      </c>
      <c r="C513" s="14">
        <v>5707</v>
      </c>
      <c r="D513" s="14"/>
      <c r="E513" s="18" t="b">
        <f t="shared" si="7"/>
        <v>1</v>
      </c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</row>
    <row r="514" spans="1:22" s="9" customFormat="1" x14ac:dyDescent="0.3">
      <c r="A514" s="13" t="s">
        <v>19</v>
      </c>
      <c r="B514" s="14">
        <v>23845.11</v>
      </c>
      <c r="C514" s="14">
        <v>28469</v>
      </c>
      <c r="D514" s="14"/>
      <c r="E514" s="18" t="b">
        <f t="shared" si="7"/>
        <v>1</v>
      </c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</row>
    <row r="515" spans="1:22" s="9" customFormat="1" x14ac:dyDescent="0.3">
      <c r="A515" s="13" t="s">
        <v>37</v>
      </c>
      <c r="B515" s="15">
        <v>172.54</v>
      </c>
      <c r="C515" s="15">
        <v>588</v>
      </c>
      <c r="D515" s="15"/>
      <c r="E515" s="18" t="b">
        <f t="shared" si="7"/>
        <v>1</v>
      </c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</row>
    <row r="516" spans="1:22" s="9" customFormat="1" x14ac:dyDescent="0.3">
      <c r="A516" s="13" t="s">
        <v>38</v>
      </c>
      <c r="B516" s="14">
        <v>10055.280000000001</v>
      </c>
      <c r="C516" s="14">
        <v>12647</v>
      </c>
      <c r="D516" s="14"/>
      <c r="E516" s="18" t="b">
        <f t="shared" ref="E516:E579" si="8">D516=SUM(F516:V516)</f>
        <v>1</v>
      </c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</row>
    <row r="517" spans="1:22" s="9" customFormat="1" x14ac:dyDescent="0.3">
      <c r="A517" s="13" t="s">
        <v>39</v>
      </c>
      <c r="B517" s="14">
        <v>30802.47</v>
      </c>
      <c r="C517" s="14">
        <v>22830</v>
      </c>
      <c r="D517" s="14"/>
      <c r="E517" s="18" t="b">
        <f t="shared" si="8"/>
        <v>1</v>
      </c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</row>
    <row r="518" spans="1:22" s="9" customFormat="1" x14ac:dyDescent="0.3">
      <c r="A518" s="13" t="s">
        <v>20</v>
      </c>
      <c r="B518" s="14">
        <v>7862.4</v>
      </c>
      <c r="C518" s="14">
        <v>6238</v>
      </c>
      <c r="D518" s="14"/>
      <c r="E518" s="18" t="b">
        <f t="shared" si="8"/>
        <v>1</v>
      </c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</row>
    <row r="519" spans="1:22" s="9" customFormat="1" x14ac:dyDescent="0.3">
      <c r="A519" s="13" t="s">
        <v>40</v>
      </c>
      <c r="B519" s="14">
        <v>4160.96</v>
      </c>
      <c r="C519" s="14">
        <v>6105</v>
      </c>
      <c r="D519" s="14"/>
      <c r="E519" s="18" t="b">
        <f t="shared" si="8"/>
        <v>1</v>
      </c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</row>
    <row r="520" spans="1:22" s="9" customFormat="1" x14ac:dyDescent="0.3">
      <c r="A520" s="13" t="s">
        <v>41</v>
      </c>
      <c r="B520" s="15">
        <v>263.31</v>
      </c>
      <c r="C520" s="15">
        <v>531</v>
      </c>
      <c r="D520" s="15"/>
      <c r="E520" s="18" t="b">
        <f t="shared" si="8"/>
        <v>1</v>
      </c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</row>
    <row r="521" spans="1:22" s="9" customFormat="1" x14ac:dyDescent="0.3">
      <c r="A521" s="13" t="s">
        <v>42</v>
      </c>
      <c r="B521" s="14">
        <v>4966.2700000000004</v>
      </c>
      <c r="C521" s="14">
        <v>5309</v>
      </c>
      <c r="D521" s="14"/>
      <c r="E521" s="18" t="b">
        <f t="shared" si="8"/>
        <v>1</v>
      </c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</row>
    <row r="522" spans="1:22" s="9" customFormat="1" x14ac:dyDescent="0.3">
      <c r="A522" s="13" t="s">
        <v>43</v>
      </c>
      <c r="B522" s="14">
        <v>11399.93</v>
      </c>
      <c r="C522" s="14">
        <v>13936</v>
      </c>
      <c r="D522" s="14"/>
      <c r="E522" s="18" t="b">
        <f t="shared" si="8"/>
        <v>1</v>
      </c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</row>
    <row r="523" spans="1:22" s="9" customFormat="1" x14ac:dyDescent="0.3">
      <c r="A523" s="13" t="s">
        <v>27</v>
      </c>
      <c r="B523" s="15">
        <v>717.06</v>
      </c>
      <c r="C523" s="15">
        <v>796</v>
      </c>
      <c r="D523" s="15"/>
      <c r="E523" s="18" t="b">
        <f t="shared" si="8"/>
        <v>1</v>
      </c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</row>
    <row r="524" spans="1:22" s="9" customFormat="1" x14ac:dyDescent="0.3">
      <c r="A524" s="13" t="s">
        <v>44</v>
      </c>
      <c r="B524" s="14">
        <v>12207.02</v>
      </c>
      <c r="C524" s="14">
        <v>11945</v>
      </c>
      <c r="D524" s="14"/>
      <c r="E524" s="18" t="b">
        <f t="shared" si="8"/>
        <v>1</v>
      </c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</row>
    <row r="525" spans="1:22" s="9" customFormat="1" x14ac:dyDescent="0.3">
      <c r="A525" s="13" t="s">
        <v>45</v>
      </c>
      <c r="B525" s="15">
        <v>265.44</v>
      </c>
      <c r="C525" s="15">
        <v>664</v>
      </c>
      <c r="D525" s="15"/>
      <c r="E525" s="18" t="b">
        <f t="shared" si="8"/>
        <v>1</v>
      </c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</row>
    <row r="526" spans="1:22" s="9" customFormat="1" x14ac:dyDescent="0.3">
      <c r="A526" s="13" t="s">
        <v>46</v>
      </c>
      <c r="B526" s="15">
        <v>87.6</v>
      </c>
      <c r="C526" s="14">
        <v>2654</v>
      </c>
      <c r="D526" s="14"/>
      <c r="E526" s="18" t="b">
        <f t="shared" si="8"/>
        <v>1</v>
      </c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</row>
    <row r="527" spans="1:22" s="9" customFormat="1" x14ac:dyDescent="0.3">
      <c r="A527" s="13" t="s">
        <v>47</v>
      </c>
      <c r="B527" s="14">
        <v>8836.74</v>
      </c>
      <c r="C527" s="14">
        <v>13140</v>
      </c>
      <c r="D527" s="14"/>
      <c r="E527" s="18" t="b">
        <f t="shared" si="8"/>
        <v>1</v>
      </c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</row>
    <row r="528" spans="1:22" s="9" customFormat="1" x14ac:dyDescent="0.3">
      <c r="A528" s="13" t="s">
        <v>81</v>
      </c>
      <c r="B528" s="14">
        <v>1527.66</v>
      </c>
      <c r="C528" s="14">
        <v>2000</v>
      </c>
      <c r="D528" s="14"/>
      <c r="E528" s="18" t="b">
        <f t="shared" si="8"/>
        <v>1</v>
      </c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</row>
    <row r="529" spans="1:22" s="9" customFormat="1" x14ac:dyDescent="0.3">
      <c r="A529" s="13" t="s">
        <v>48</v>
      </c>
      <c r="B529" s="14">
        <v>3948.33</v>
      </c>
      <c r="C529" s="14">
        <v>3318</v>
      </c>
      <c r="D529" s="14"/>
      <c r="E529" s="18" t="b">
        <f t="shared" si="8"/>
        <v>1</v>
      </c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</row>
    <row r="530" spans="1:22" s="9" customFormat="1" x14ac:dyDescent="0.3">
      <c r="A530" s="13" t="s">
        <v>49</v>
      </c>
      <c r="B530" s="16"/>
      <c r="C530" s="15">
        <v>398</v>
      </c>
      <c r="D530" s="15"/>
      <c r="E530" s="18" t="b">
        <f t="shared" si="8"/>
        <v>1</v>
      </c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</row>
    <row r="531" spans="1:22" s="9" customFormat="1" x14ac:dyDescent="0.3">
      <c r="A531" s="13" t="s">
        <v>50</v>
      </c>
      <c r="B531" s="14">
        <v>2713.41</v>
      </c>
      <c r="C531" s="14">
        <v>2654</v>
      </c>
      <c r="D531" s="14"/>
      <c r="E531" s="18" t="b">
        <f t="shared" si="8"/>
        <v>1</v>
      </c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</row>
    <row r="532" spans="1:22" s="9" customFormat="1" x14ac:dyDescent="0.3">
      <c r="A532" s="13" t="s">
        <v>51</v>
      </c>
      <c r="B532" s="15">
        <v>504.87</v>
      </c>
      <c r="C532" s="14">
        <v>2256</v>
      </c>
      <c r="D532" s="14"/>
      <c r="E532" s="18" t="b">
        <f t="shared" si="8"/>
        <v>1</v>
      </c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</row>
    <row r="533" spans="1:22" s="9" customFormat="1" x14ac:dyDescent="0.3">
      <c r="A533" s="13" t="s">
        <v>52</v>
      </c>
      <c r="B533" s="15">
        <v>902.52</v>
      </c>
      <c r="C533" s="14">
        <v>1062</v>
      </c>
      <c r="D533" s="14"/>
      <c r="E533" s="18" t="b">
        <f t="shared" si="8"/>
        <v>1</v>
      </c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</row>
    <row r="534" spans="1:22" s="9" customFormat="1" x14ac:dyDescent="0.3">
      <c r="A534" s="13" t="s">
        <v>53</v>
      </c>
      <c r="B534" s="14">
        <v>1245.94</v>
      </c>
      <c r="C534" s="14">
        <v>5442</v>
      </c>
      <c r="D534" s="14"/>
      <c r="E534" s="18" t="b">
        <f t="shared" si="8"/>
        <v>1</v>
      </c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</row>
    <row r="535" spans="1:22" s="9" customFormat="1" x14ac:dyDescent="0.3">
      <c r="A535" s="13" t="s">
        <v>54</v>
      </c>
      <c r="B535" s="16"/>
      <c r="C535" s="14">
        <v>5309</v>
      </c>
      <c r="D535" s="14"/>
      <c r="E535" s="18" t="b">
        <f t="shared" si="8"/>
        <v>1</v>
      </c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</row>
    <row r="536" spans="1:22" s="9" customFormat="1" x14ac:dyDescent="0.3">
      <c r="A536" s="13" t="s">
        <v>9</v>
      </c>
      <c r="B536" s="14">
        <v>33751.47</v>
      </c>
      <c r="C536" s="14">
        <v>53343</v>
      </c>
      <c r="D536" s="14"/>
      <c r="E536" s="18" t="b">
        <f t="shared" si="8"/>
        <v>1</v>
      </c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</row>
    <row r="537" spans="1:22" s="9" customFormat="1" x14ac:dyDescent="0.3">
      <c r="A537" s="13" t="s">
        <v>60</v>
      </c>
      <c r="B537" s="16"/>
      <c r="C537" s="14">
        <v>4432</v>
      </c>
      <c r="D537" s="14"/>
      <c r="E537" s="18" t="b">
        <f t="shared" si="8"/>
        <v>1</v>
      </c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</row>
    <row r="538" spans="1:22" s="9" customFormat="1" x14ac:dyDescent="0.3">
      <c r="A538" s="13" t="s">
        <v>162</v>
      </c>
      <c r="B538" s="14">
        <v>4316.2</v>
      </c>
      <c r="C538" s="14">
        <v>8309</v>
      </c>
      <c r="D538" s="14"/>
      <c r="E538" s="18" t="b">
        <f t="shared" si="8"/>
        <v>1</v>
      </c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</row>
    <row r="539" spans="1:22" s="9" customFormat="1" x14ac:dyDescent="0.3">
      <c r="A539" s="12" t="s">
        <v>165</v>
      </c>
      <c r="B539" s="11">
        <v>4665.07</v>
      </c>
      <c r="C539" s="11">
        <v>5778</v>
      </c>
      <c r="D539" s="11"/>
      <c r="E539" s="18" t="b">
        <f t="shared" si="8"/>
        <v>1</v>
      </c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</row>
    <row r="540" spans="1:22" s="9" customFormat="1" x14ac:dyDescent="0.3">
      <c r="A540" s="13" t="s">
        <v>86</v>
      </c>
      <c r="B540" s="14">
        <v>4665.07</v>
      </c>
      <c r="C540" s="14">
        <v>5778</v>
      </c>
      <c r="D540" s="14"/>
      <c r="E540" s="18" t="b">
        <f t="shared" si="8"/>
        <v>1</v>
      </c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</row>
    <row r="541" spans="1:22" s="9" customFormat="1" x14ac:dyDescent="0.3">
      <c r="A541" s="12" t="s">
        <v>148</v>
      </c>
      <c r="B541" s="11">
        <v>28542.92</v>
      </c>
      <c r="C541" s="10"/>
      <c r="D541" s="10"/>
      <c r="E541" s="18" t="b">
        <f t="shared" si="8"/>
        <v>1</v>
      </c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</row>
    <row r="542" spans="1:22" s="9" customFormat="1" x14ac:dyDescent="0.3">
      <c r="A542" s="13" t="s">
        <v>17</v>
      </c>
      <c r="B542" s="14">
        <v>21108.73</v>
      </c>
      <c r="C542" s="16"/>
      <c r="D542" s="16"/>
      <c r="E542" s="18" t="b">
        <f t="shared" si="8"/>
        <v>1</v>
      </c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</row>
    <row r="543" spans="1:22" s="9" customFormat="1" x14ac:dyDescent="0.3">
      <c r="A543" s="13" t="s">
        <v>36</v>
      </c>
      <c r="B543" s="14">
        <v>1592.67</v>
      </c>
      <c r="C543" s="16"/>
      <c r="D543" s="16"/>
      <c r="E543" s="18" t="b">
        <f t="shared" si="8"/>
        <v>1</v>
      </c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</row>
    <row r="544" spans="1:22" s="9" customFormat="1" x14ac:dyDescent="0.3">
      <c r="A544" s="13" t="s">
        <v>18</v>
      </c>
      <c r="B544" s="14">
        <v>3482.98</v>
      </c>
      <c r="C544" s="16"/>
      <c r="D544" s="16"/>
      <c r="E544" s="18" t="b">
        <f t="shared" si="8"/>
        <v>1</v>
      </c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</row>
    <row r="545" spans="1:22" s="9" customFormat="1" x14ac:dyDescent="0.3">
      <c r="A545" s="13" t="s">
        <v>24</v>
      </c>
      <c r="B545" s="15">
        <v>79.63</v>
      </c>
      <c r="C545" s="16"/>
      <c r="D545" s="16"/>
      <c r="E545" s="18" t="b">
        <f t="shared" si="8"/>
        <v>1</v>
      </c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</row>
    <row r="546" spans="1:22" s="9" customFormat="1" x14ac:dyDescent="0.3">
      <c r="A546" s="13" t="s">
        <v>19</v>
      </c>
      <c r="B546" s="14">
        <v>2278.91</v>
      </c>
      <c r="C546" s="16"/>
      <c r="D546" s="16"/>
      <c r="E546" s="18" t="b">
        <f t="shared" si="8"/>
        <v>1</v>
      </c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</row>
    <row r="547" spans="1:22" s="9" customFormat="1" x14ac:dyDescent="0.3">
      <c r="A547" s="12" t="s">
        <v>149</v>
      </c>
      <c r="B547" s="11">
        <v>14738.84</v>
      </c>
      <c r="C547" s="10"/>
      <c r="D547" s="10"/>
      <c r="E547" s="18" t="b">
        <f t="shared" si="8"/>
        <v>1</v>
      </c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</row>
    <row r="548" spans="1:22" s="9" customFormat="1" x14ac:dyDescent="0.3">
      <c r="A548" s="13" t="s">
        <v>9</v>
      </c>
      <c r="B548" s="14">
        <v>14738.84</v>
      </c>
      <c r="C548" s="16"/>
      <c r="D548" s="16"/>
      <c r="E548" s="18" t="b">
        <f t="shared" si="8"/>
        <v>1</v>
      </c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</row>
    <row r="549" spans="1:22" s="9" customFormat="1" x14ac:dyDescent="0.3">
      <c r="A549" s="12" t="s">
        <v>150</v>
      </c>
      <c r="B549" s="11">
        <v>3208.15</v>
      </c>
      <c r="C549" s="11">
        <v>33889</v>
      </c>
      <c r="D549" s="11"/>
      <c r="E549" s="18" t="b">
        <f t="shared" si="8"/>
        <v>1</v>
      </c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</row>
    <row r="550" spans="1:22" s="9" customFormat="1" x14ac:dyDescent="0.3">
      <c r="A550" s="13" t="s">
        <v>17</v>
      </c>
      <c r="B550" s="14">
        <v>2530.86</v>
      </c>
      <c r="C550" s="14">
        <v>25000</v>
      </c>
      <c r="D550" s="14"/>
      <c r="E550" s="18" t="b">
        <f t="shared" si="8"/>
        <v>1</v>
      </c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</row>
    <row r="551" spans="1:22" s="9" customFormat="1" x14ac:dyDescent="0.3">
      <c r="A551" s="13" t="s">
        <v>36</v>
      </c>
      <c r="B551" s="16"/>
      <c r="C551" s="14">
        <v>2256</v>
      </c>
      <c r="D551" s="14"/>
      <c r="E551" s="18" t="b">
        <f t="shared" si="8"/>
        <v>1</v>
      </c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</row>
    <row r="552" spans="1:22" s="9" customFormat="1" x14ac:dyDescent="0.3">
      <c r="A552" s="13" t="s">
        <v>18</v>
      </c>
      <c r="B552" s="15">
        <v>417.6</v>
      </c>
      <c r="C552" s="14">
        <v>4000</v>
      </c>
      <c r="D552" s="14"/>
      <c r="E552" s="18" t="b">
        <f t="shared" si="8"/>
        <v>1</v>
      </c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</row>
    <row r="553" spans="1:22" s="9" customFormat="1" x14ac:dyDescent="0.3">
      <c r="A553" s="13" t="s">
        <v>24</v>
      </c>
      <c r="B553" s="16"/>
      <c r="C553" s="15">
        <v>133</v>
      </c>
      <c r="D553" s="15"/>
      <c r="E553" s="18" t="b">
        <f t="shared" si="8"/>
        <v>1</v>
      </c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</row>
    <row r="554" spans="1:22" s="9" customFormat="1" x14ac:dyDescent="0.3">
      <c r="A554" s="13" t="s">
        <v>19</v>
      </c>
      <c r="B554" s="15">
        <v>259.69</v>
      </c>
      <c r="C554" s="14">
        <v>2500</v>
      </c>
      <c r="D554" s="14"/>
      <c r="E554" s="18" t="b">
        <f t="shared" si="8"/>
        <v>1</v>
      </c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</row>
    <row r="555" spans="1:22" s="9" customFormat="1" x14ac:dyDescent="0.3">
      <c r="A555" s="12" t="s">
        <v>151</v>
      </c>
      <c r="B555" s="10"/>
      <c r="C555" s="11">
        <v>19908</v>
      </c>
      <c r="D555" s="11"/>
      <c r="E555" s="18" t="b">
        <f t="shared" si="8"/>
        <v>1</v>
      </c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</row>
    <row r="556" spans="1:22" s="9" customFormat="1" x14ac:dyDescent="0.3">
      <c r="A556" s="13" t="s">
        <v>9</v>
      </c>
      <c r="B556" s="16"/>
      <c r="C556" s="14">
        <v>19908</v>
      </c>
      <c r="D556" s="14"/>
      <c r="E556" s="18" t="b">
        <f t="shared" si="8"/>
        <v>1</v>
      </c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</row>
    <row r="557" spans="1:22" s="9" customFormat="1" x14ac:dyDescent="0.3">
      <c r="A557" s="12" t="s">
        <v>152</v>
      </c>
      <c r="B557" s="10"/>
      <c r="C557" s="11">
        <v>13273</v>
      </c>
      <c r="D557" s="11"/>
      <c r="E557" s="18" t="b">
        <f t="shared" si="8"/>
        <v>1</v>
      </c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</row>
    <row r="558" spans="1:22" s="9" customFormat="1" x14ac:dyDescent="0.3">
      <c r="A558" s="13" t="s">
        <v>17</v>
      </c>
      <c r="B558" s="16"/>
      <c r="C558" s="14">
        <v>9689</v>
      </c>
      <c r="D558" s="14"/>
      <c r="E558" s="18" t="b">
        <f t="shared" si="8"/>
        <v>1</v>
      </c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</row>
    <row r="559" spans="1:22" s="9" customFormat="1" x14ac:dyDescent="0.3">
      <c r="A559" s="13" t="s">
        <v>36</v>
      </c>
      <c r="B559" s="16"/>
      <c r="C559" s="14">
        <v>1062</v>
      </c>
      <c r="D559" s="14"/>
      <c r="E559" s="18" t="b">
        <f t="shared" si="8"/>
        <v>1</v>
      </c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</row>
    <row r="560" spans="1:22" s="9" customFormat="1" x14ac:dyDescent="0.3">
      <c r="A560" s="13" t="s">
        <v>18</v>
      </c>
      <c r="B560" s="16"/>
      <c r="C560" s="14">
        <v>1725</v>
      </c>
      <c r="D560" s="14"/>
      <c r="E560" s="18" t="b">
        <f t="shared" si="8"/>
        <v>1</v>
      </c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</row>
    <row r="561" spans="1:22" s="9" customFormat="1" x14ac:dyDescent="0.3">
      <c r="A561" s="13" t="s">
        <v>24</v>
      </c>
      <c r="B561" s="16"/>
      <c r="C561" s="15">
        <v>133</v>
      </c>
      <c r="D561" s="15"/>
      <c r="E561" s="18" t="b">
        <f t="shared" si="8"/>
        <v>1</v>
      </c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</row>
    <row r="562" spans="1:22" s="9" customFormat="1" x14ac:dyDescent="0.3">
      <c r="A562" s="13" t="s">
        <v>19</v>
      </c>
      <c r="B562" s="16"/>
      <c r="C562" s="15">
        <v>664</v>
      </c>
      <c r="D562" s="15"/>
      <c r="E562" s="18" t="b">
        <f t="shared" si="8"/>
        <v>1</v>
      </c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</row>
    <row r="563" spans="1:22" s="9" customFormat="1" x14ac:dyDescent="0.3">
      <c r="A563" s="12" t="s">
        <v>166</v>
      </c>
      <c r="B563" s="10"/>
      <c r="C563" s="11">
        <v>80000</v>
      </c>
      <c r="D563" s="11"/>
      <c r="E563" s="18" t="b">
        <f t="shared" si="8"/>
        <v>1</v>
      </c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</row>
    <row r="564" spans="1:22" s="9" customFormat="1" x14ac:dyDescent="0.3">
      <c r="A564" s="13" t="s">
        <v>9</v>
      </c>
      <c r="B564" s="16"/>
      <c r="C564" s="14">
        <v>80000</v>
      </c>
      <c r="D564" s="14"/>
      <c r="E564" s="18" t="b">
        <f t="shared" si="8"/>
        <v>1</v>
      </c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</row>
    <row r="565" spans="1:22" s="9" customFormat="1" x14ac:dyDescent="0.3">
      <c r="A565" s="10" t="s">
        <v>153</v>
      </c>
      <c r="B565" s="11">
        <v>30663.8</v>
      </c>
      <c r="C565" s="11">
        <v>153002</v>
      </c>
      <c r="D565" s="11"/>
      <c r="E565" s="18" t="b">
        <f t="shared" si="8"/>
        <v>1</v>
      </c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</row>
    <row r="566" spans="1:22" s="9" customFormat="1" x14ac:dyDescent="0.3">
      <c r="A566" s="12" t="s">
        <v>154</v>
      </c>
      <c r="B566" s="11">
        <v>30663.8</v>
      </c>
      <c r="C566" s="11">
        <v>153002</v>
      </c>
      <c r="D566" s="11"/>
      <c r="E566" s="18" t="b">
        <f t="shared" si="8"/>
        <v>1</v>
      </c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</row>
    <row r="567" spans="1:22" s="9" customFormat="1" x14ac:dyDescent="0.3">
      <c r="A567" s="13" t="s">
        <v>24</v>
      </c>
      <c r="B567" s="16"/>
      <c r="C567" s="15">
        <v>106</v>
      </c>
      <c r="D567" s="15"/>
      <c r="E567" s="18" t="b">
        <f t="shared" si="8"/>
        <v>1</v>
      </c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</row>
    <row r="568" spans="1:22" s="9" customFormat="1" x14ac:dyDescent="0.3">
      <c r="A568" s="13" t="s">
        <v>64</v>
      </c>
      <c r="B568" s="14">
        <v>1234.32</v>
      </c>
      <c r="C568" s="14">
        <v>29199</v>
      </c>
      <c r="D568" s="14"/>
      <c r="E568" s="18" t="b">
        <f t="shared" si="8"/>
        <v>1</v>
      </c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</row>
    <row r="569" spans="1:22" s="9" customFormat="1" x14ac:dyDescent="0.3">
      <c r="A569" s="13" t="s">
        <v>67</v>
      </c>
      <c r="B569" s="16"/>
      <c r="C569" s="14">
        <v>23226</v>
      </c>
      <c r="D569" s="14"/>
      <c r="E569" s="18" t="b">
        <f t="shared" si="8"/>
        <v>1</v>
      </c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</row>
    <row r="570" spans="1:22" s="9" customFormat="1" x14ac:dyDescent="0.3">
      <c r="A570" s="13" t="s">
        <v>167</v>
      </c>
      <c r="B570" s="14">
        <v>29429.48</v>
      </c>
      <c r="C570" s="14">
        <v>34110</v>
      </c>
      <c r="D570" s="14"/>
      <c r="E570" s="18" t="b">
        <f t="shared" si="8"/>
        <v>1</v>
      </c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</row>
    <row r="571" spans="1:22" s="9" customFormat="1" x14ac:dyDescent="0.3">
      <c r="A571" s="13" t="s">
        <v>119</v>
      </c>
      <c r="B571" s="16"/>
      <c r="C571" s="14">
        <v>66361</v>
      </c>
      <c r="D571" s="14"/>
      <c r="E571" s="18" t="b">
        <f t="shared" si="8"/>
        <v>1</v>
      </c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</row>
    <row r="572" spans="1:22" s="6" customFormat="1" x14ac:dyDescent="0.3">
      <c r="A572" s="7" t="s">
        <v>171</v>
      </c>
      <c r="B572" s="8">
        <v>1153701</v>
      </c>
      <c r="C572" s="8">
        <v>1874595</v>
      </c>
      <c r="D572" s="8"/>
      <c r="E572" s="18" t="b">
        <f t="shared" si="8"/>
        <v>1</v>
      </c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</row>
    <row r="573" spans="1:22" s="9" customFormat="1" x14ac:dyDescent="0.3">
      <c r="A573" s="10" t="s">
        <v>145</v>
      </c>
      <c r="B573" s="11">
        <v>1128242.58</v>
      </c>
      <c r="C573" s="11">
        <v>1833295</v>
      </c>
      <c r="D573" s="11"/>
      <c r="E573" s="18" t="b">
        <f t="shared" si="8"/>
        <v>1</v>
      </c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</row>
    <row r="574" spans="1:22" s="9" customFormat="1" x14ac:dyDescent="0.3">
      <c r="A574" s="12" t="s">
        <v>146</v>
      </c>
      <c r="B574" s="11">
        <v>1075251.01</v>
      </c>
      <c r="C574" s="11">
        <v>1627295</v>
      </c>
      <c r="D574" s="11"/>
      <c r="E574" s="18" t="b">
        <f t="shared" si="8"/>
        <v>1</v>
      </c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</row>
    <row r="575" spans="1:22" s="9" customFormat="1" x14ac:dyDescent="0.3">
      <c r="A575" s="13" t="s">
        <v>17</v>
      </c>
      <c r="B575" s="14">
        <v>783336.76</v>
      </c>
      <c r="C575" s="14">
        <v>1188000</v>
      </c>
      <c r="D575" s="14"/>
      <c r="E575" s="18" t="b">
        <f t="shared" si="8"/>
        <v>1</v>
      </c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</row>
    <row r="576" spans="1:22" s="9" customFormat="1" x14ac:dyDescent="0.3">
      <c r="A576" s="13" t="s">
        <v>36</v>
      </c>
      <c r="B576" s="14">
        <v>15144.13</v>
      </c>
      <c r="C576" s="14">
        <v>41600</v>
      </c>
      <c r="D576" s="14"/>
      <c r="E576" s="18" t="b">
        <f t="shared" si="8"/>
        <v>1</v>
      </c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</row>
    <row r="577" spans="1:22" s="9" customFormat="1" x14ac:dyDescent="0.3">
      <c r="A577" s="13" t="s">
        <v>18</v>
      </c>
      <c r="B577" s="14">
        <v>129384.4</v>
      </c>
      <c r="C577" s="14">
        <v>181200</v>
      </c>
      <c r="D577" s="14"/>
      <c r="E577" s="18" t="b">
        <f t="shared" si="8"/>
        <v>1</v>
      </c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</row>
    <row r="578" spans="1:22" s="9" customFormat="1" ht="27" x14ac:dyDescent="0.3">
      <c r="A578" s="13" t="s">
        <v>161</v>
      </c>
      <c r="B578" s="15">
        <v>20.88</v>
      </c>
      <c r="C578" s="14">
        <v>1000</v>
      </c>
      <c r="D578" s="14"/>
      <c r="E578" s="18" t="b">
        <f t="shared" si="8"/>
        <v>1</v>
      </c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</row>
    <row r="579" spans="1:22" s="9" customFormat="1" x14ac:dyDescent="0.3">
      <c r="A579" s="13" t="s">
        <v>24</v>
      </c>
      <c r="B579" s="14">
        <v>2547.71</v>
      </c>
      <c r="C579" s="14">
        <v>3730</v>
      </c>
      <c r="D579" s="14"/>
      <c r="E579" s="18" t="b">
        <f t="shared" si="8"/>
        <v>1</v>
      </c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</row>
    <row r="580" spans="1:22" s="9" customFormat="1" x14ac:dyDescent="0.3">
      <c r="A580" s="13" t="s">
        <v>19</v>
      </c>
      <c r="B580" s="14">
        <v>26024.15</v>
      </c>
      <c r="C580" s="14">
        <v>35800</v>
      </c>
      <c r="D580" s="14"/>
      <c r="E580" s="18" t="b">
        <f t="shared" ref="E580:E643" si="9">D580=SUM(F580:V580)</f>
        <v>1</v>
      </c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</row>
    <row r="581" spans="1:22" s="9" customFormat="1" x14ac:dyDescent="0.3">
      <c r="A581" s="13" t="s">
        <v>37</v>
      </c>
      <c r="B581" s="15">
        <v>278.72000000000003</v>
      </c>
      <c r="C581" s="15">
        <v>400</v>
      </c>
      <c r="D581" s="15"/>
      <c r="E581" s="18" t="b">
        <f t="shared" si="9"/>
        <v>1</v>
      </c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</row>
    <row r="582" spans="1:22" s="9" customFormat="1" x14ac:dyDescent="0.3">
      <c r="A582" s="13" t="s">
        <v>38</v>
      </c>
      <c r="B582" s="14">
        <v>5446.6</v>
      </c>
      <c r="C582" s="14">
        <v>7100</v>
      </c>
      <c r="D582" s="14"/>
      <c r="E582" s="18" t="b">
        <f t="shared" si="9"/>
        <v>1</v>
      </c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</row>
    <row r="583" spans="1:22" s="9" customFormat="1" x14ac:dyDescent="0.3">
      <c r="A583" s="13" t="s">
        <v>39</v>
      </c>
      <c r="B583" s="14">
        <v>43256.26</v>
      </c>
      <c r="C583" s="14">
        <v>47840</v>
      </c>
      <c r="D583" s="14"/>
      <c r="E583" s="18" t="b">
        <f t="shared" si="9"/>
        <v>1</v>
      </c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</row>
    <row r="584" spans="1:22" s="9" customFormat="1" x14ac:dyDescent="0.3">
      <c r="A584" s="13" t="s">
        <v>20</v>
      </c>
      <c r="B584" s="14">
        <v>2839.08</v>
      </c>
      <c r="C584" s="14">
        <v>4475</v>
      </c>
      <c r="D584" s="14"/>
      <c r="E584" s="18" t="b">
        <f t="shared" si="9"/>
        <v>1</v>
      </c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</row>
    <row r="585" spans="1:22" s="9" customFormat="1" x14ac:dyDescent="0.3">
      <c r="A585" s="13" t="s">
        <v>40</v>
      </c>
      <c r="B585" s="15">
        <v>662.93</v>
      </c>
      <c r="C585" s="15">
        <v>650</v>
      </c>
      <c r="D585" s="15"/>
      <c r="E585" s="18" t="b">
        <f t="shared" si="9"/>
        <v>1</v>
      </c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</row>
    <row r="586" spans="1:22" s="9" customFormat="1" x14ac:dyDescent="0.3">
      <c r="A586" s="13" t="s">
        <v>41</v>
      </c>
      <c r="B586" s="16"/>
      <c r="C586" s="15">
        <v>400</v>
      </c>
      <c r="D586" s="15"/>
      <c r="E586" s="18" t="b">
        <f t="shared" si="9"/>
        <v>1</v>
      </c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</row>
    <row r="587" spans="1:22" s="9" customFormat="1" x14ac:dyDescent="0.3">
      <c r="A587" s="13" t="s">
        <v>42</v>
      </c>
      <c r="B587" s="14">
        <v>2983.81</v>
      </c>
      <c r="C587" s="14">
        <v>3900</v>
      </c>
      <c r="D587" s="14"/>
      <c r="E587" s="18" t="b">
        <f t="shared" si="9"/>
        <v>1</v>
      </c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</row>
    <row r="588" spans="1:22" s="9" customFormat="1" x14ac:dyDescent="0.3">
      <c r="A588" s="13" t="s">
        <v>43</v>
      </c>
      <c r="B588" s="14">
        <v>2541.6799999999998</v>
      </c>
      <c r="C588" s="14">
        <v>3400</v>
      </c>
      <c r="D588" s="14"/>
      <c r="E588" s="18" t="b">
        <f t="shared" si="9"/>
        <v>1</v>
      </c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</row>
    <row r="589" spans="1:22" s="9" customFormat="1" x14ac:dyDescent="0.3">
      <c r="A589" s="13" t="s">
        <v>44</v>
      </c>
      <c r="B589" s="14">
        <v>12742.42</v>
      </c>
      <c r="C589" s="14">
        <v>16300</v>
      </c>
      <c r="D589" s="14"/>
      <c r="E589" s="18" t="b">
        <f t="shared" si="9"/>
        <v>1</v>
      </c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</row>
    <row r="590" spans="1:22" s="9" customFormat="1" x14ac:dyDescent="0.3">
      <c r="A590" s="13" t="s">
        <v>45</v>
      </c>
      <c r="B590" s="14">
        <v>1051.73</v>
      </c>
      <c r="C590" s="14">
        <v>1350</v>
      </c>
      <c r="D590" s="14"/>
      <c r="E590" s="18" t="b">
        <f t="shared" si="9"/>
        <v>1</v>
      </c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</row>
    <row r="591" spans="1:22" s="9" customFormat="1" x14ac:dyDescent="0.3">
      <c r="A591" s="13" t="s">
        <v>46</v>
      </c>
      <c r="B591" s="14">
        <v>1391.43</v>
      </c>
      <c r="C591" s="14">
        <v>2300</v>
      </c>
      <c r="D591" s="14"/>
      <c r="E591" s="18" t="b">
        <f t="shared" si="9"/>
        <v>1</v>
      </c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</row>
    <row r="592" spans="1:22" s="9" customFormat="1" x14ac:dyDescent="0.3">
      <c r="A592" s="13" t="s">
        <v>47</v>
      </c>
      <c r="B592" s="16"/>
      <c r="C592" s="16"/>
      <c r="D592" s="16"/>
      <c r="E592" s="18" t="b">
        <f t="shared" si="9"/>
        <v>1</v>
      </c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</row>
    <row r="593" spans="1:22" s="9" customFormat="1" x14ac:dyDescent="0.3">
      <c r="A593" s="13" t="s">
        <v>81</v>
      </c>
      <c r="B593" s="15">
        <v>524.25</v>
      </c>
      <c r="C593" s="15">
        <v>900</v>
      </c>
      <c r="D593" s="15"/>
      <c r="E593" s="18" t="b">
        <f t="shared" si="9"/>
        <v>1</v>
      </c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</row>
    <row r="594" spans="1:22" s="9" customFormat="1" x14ac:dyDescent="0.3">
      <c r="A594" s="13" t="s">
        <v>48</v>
      </c>
      <c r="B594" s="14">
        <v>1299.8599999999999</v>
      </c>
      <c r="C594" s="14">
        <v>1580</v>
      </c>
      <c r="D594" s="14"/>
      <c r="E594" s="18" t="b">
        <f t="shared" si="9"/>
        <v>1</v>
      </c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</row>
    <row r="595" spans="1:22" s="9" customFormat="1" x14ac:dyDescent="0.3">
      <c r="A595" s="13" t="s">
        <v>50</v>
      </c>
      <c r="B595" s="14">
        <v>2209.65</v>
      </c>
      <c r="C595" s="14">
        <v>4050</v>
      </c>
      <c r="D595" s="14"/>
      <c r="E595" s="18" t="b">
        <f t="shared" si="9"/>
        <v>1</v>
      </c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</row>
    <row r="596" spans="1:22" s="9" customFormat="1" x14ac:dyDescent="0.3">
      <c r="A596" s="13" t="s">
        <v>51</v>
      </c>
      <c r="B596" s="16"/>
      <c r="C596" s="15">
        <v>670</v>
      </c>
      <c r="D596" s="15"/>
      <c r="E596" s="18" t="b">
        <f t="shared" si="9"/>
        <v>1</v>
      </c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</row>
    <row r="597" spans="1:22" s="9" customFormat="1" x14ac:dyDescent="0.3">
      <c r="A597" s="13" t="s">
        <v>52</v>
      </c>
      <c r="B597" s="15">
        <v>159.27000000000001</v>
      </c>
      <c r="C597" s="15">
        <v>260</v>
      </c>
      <c r="D597" s="15"/>
      <c r="E597" s="18" t="b">
        <f t="shared" si="9"/>
        <v>1</v>
      </c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</row>
    <row r="598" spans="1:22" s="9" customFormat="1" x14ac:dyDescent="0.3">
      <c r="A598" s="13" t="s">
        <v>53</v>
      </c>
      <c r="B598" s="14">
        <v>2488.5500000000002</v>
      </c>
      <c r="C598" s="14">
        <v>5750</v>
      </c>
      <c r="D598" s="14"/>
      <c r="E598" s="18" t="b">
        <f t="shared" si="9"/>
        <v>1</v>
      </c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</row>
    <row r="599" spans="1:22" s="9" customFormat="1" x14ac:dyDescent="0.3">
      <c r="A599" s="13" t="s">
        <v>54</v>
      </c>
      <c r="B599" s="15">
        <v>265.45</v>
      </c>
      <c r="C599" s="14">
        <v>7500</v>
      </c>
      <c r="D599" s="14"/>
      <c r="E599" s="18" t="b">
        <f t="shared" si="9"/>
        <v>1</v>
      </c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</row>
    <row r="600" spans="1:22" s="9" customFormat="1" x14ac:dyDescent="0.3">
      <c r="A600" s="13" t="s">
        <v>9</v>
      </c>
      <c r="B600" s="14">
        <v>30372.240000000002</v>
      </c>
      <c r="C600" s="14">
        <v>58000</v>
      </c>
      <c r="D600" s="14"/>
      <c r="E600" s="18" t="b">
        <f t="shared" si="9"/>
        <v>1</v>
      </c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</row>
    <row r="601" spans="1:22" s="9" customFormat="1" x14ac:dyDescent="0.3">
      <c r="A601" s="13" t="s">
        <v>60</v>
      </c>
      <c r="B601" s="15">
        <v>472.55</v>
      </c>
      <c r="C601" s="15">
        <v>140</v>
      </c>
      <c r="D601" s="15"/>
      <c r="E601" s="18" t="b">
        <f t="shared" si="9"/>
        <v>1</v>
      </c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</row>
    <row r="602" spans="1:22" s="9" customFormat="1" x14ac:dyDescent="0.3">
      <c r="A602" s="13" t="s">
        <v>162</v>
      </c>
      <c r="B602" s="14">
        <v>7806.5</v>
      </c>
      <c r="C602" s="14">
        <v>9000</v>
      </c>
      <c r="D602" s="14"/>
      <c r="E602" s="18" t="b">
        <f t="shared" si="9"/>
        <v>1</v>
      </c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</row>
    <row r="603" spans="1:22" s="9" customFormat="1" x14ac:dyDescent="0.3">
      <c r="A603" s="13" t="s">
        <v>163</v>
      </c>
      <c r="B603" s="16"/>
      <c r="C603" s="16"/>
      <c r="D603" s="16"/>
      <c r="E603" s="18" t="b">
        <f t="shared" si="9"/>
        <v>1</v>
      </c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</row>
    <row r="604" spans="1:22" s="9" customFormat="1" x14ac:dyDescent="0.3">
      <c r="A604" s="12" t="s">
        <v>165</v>
      </c>
      <c r="B604" s="11">
        <v>4506.04</v>
      </c>
      <c r="C604" s="11">
        <v>7300</v>
      </c>
      <c r="D604" s="11"/>
      <c r="E604" s="18" t="b">
        <f t="shared" si="9"/>
        <v>1</v>
      </c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</row>
    <row r="605" spans="1:22" s="9" customFormat="1" x14ac:dyDescent="0.3">
      <c r="A605" s="13" t="s">
        <v>86</v>
      </c>
      <c r="B605" s="14">
        <v>4506.04</v>
      </c>
      <c r="C605" s="14">
        <v>7300</v>
      </c>
      <c r="D605" s="14"/>
      <c r="E605" s="18" t="b">
        <f t="shared" si="9"/>
        <v>1</v>
      </c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</row>
    <row r="606" spans="1:22" s="9" customFormat="1" x14ac:dyDescent="0.3">
      <c r="A606" s="12" t="s">
        <v>148</v>
      </c>
      <c r="B606" s="11">
        <v>34040.370000000003</v>
      </c>
      <c r="C606" s="10"/>
      <c r="D606" s="10"/>
      <c r="E606" s="18" t="b">
        <f t="shared" si="9"/>
        <v>1</v>
      </c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</row>
    <row r="607" spans="1:22" s="9" customFormat="1" x14ac:dyDescent="0.3">
      <c r="A607" s="13" t="s">
        <v>17</v>
      </c>
      <c r="B607" s="14">
        <v>25281.58</v>
      </c>
      <c r="C607" s="16"/>
      <c r="D607" s="16"/>
      <c r="E607" s="18" t="b">
        <f t="shared" si="9"/>
        <v>1</v>
      </c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</row>
    <row r="608" spans="1:22" s="9" customFormat="1" x14ac:dyDescent="0.3">
      <c r="A608" s="13" t="s">
        <v>36</v>
      </c>
      <c r="B608" s="14">
        <v>1990.84</v>
      </c>
      <c r="C608" s="16"/>
      <c r="D608" s="16"/>
      <c r="E608" s="18" t="b">
        <f t="shared" si="9"/>
        <v>1</v>
      </c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</row>
    <row r="609" spans="1:22" s="9" customFormat="1" x14ac:dyDescent="0.3">
      <c r="A609" s="13" t="s">
        <v>18</v>
      </c>
      <c r="B609" s="14">
        <v>4171.49</v>
      </c>
      <c r="C609" s="16"/>
      <c r="D609" s="16"/>
      <c r="E609" s="18" t="b">
        <f t="shared" si="9"/>
        <v>1</v>
      </c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</row>
    <row r="610" spans="1:22" s="9" customFormat="1" x14ac:dyDescent="0.3">
      <c r="A610" s="13" t="s">
        <v>19</v>
      </c>
      <c r="B610" s="14">
        <v>2596.46</v>
      </c>
      <c r="C610" s="16"/>
      <c r="D610" s="16"/>
      <c r="E610" s="18" t="b">
        <f t="shared" si="9"/>
        <v>1</v>
      </c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</row>
    <row r="611" spans="1:22" s="9" customFormat="1" x14ac:dyDescent="0.3">
      <c r="A611" s="12" t="s">
        <v>149</v>
      </c>
      <c r="B611" s="11">
        <v>10348.85</v>
      </c>
      <c r="C611" s="10"/>
      <c r="D611" s="10"/>
      <c r="E611" s="18" t="b">
        <f t="shared" si="9"/>
        <v>1</v>
      </c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</row>
    <row r="612" spans="1:22" s="9" customFormat="1" x14ac:dyDescent="0.3">
      <c r="A612" s="13" t="s">
        <v>9</v>
      </c>
      <c r="B612" s="14">
        <v>10348.85</v>
      </c>
      <c r="C612" s="16"/>
      <c r="D612" s="16"/>
      <c r="E612" s="18" t="b">
        <f t="shared" si="9"/>
        <v>1</v>
      </c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</row>
    <row r="613" spans="1:22" s="9" customFormat="1" x14ac:dyDescent="0.3">
      <c r="A613" s="12" t="s">
        <v>150</v>
      </c>
      <c r="B613" s="11">
        <v>4096.3100000000004</v>
      </c>
      <c r="C613" s="11">
        <v>41900</v>
      </c>
      <c r="D613" s="11"/>
      <c r="E613" s="18" t="b">
        <f t="shared" si="9"/>
        <v>1</v>
      </c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</row>
    <row r="614" spans="1:22" s="9" customFormat="1" x14ac:dyDescent="0.3">
      <c r="A614" s="13" t="s">
        <v>17</v>
      </c>
      <c r="B614" s="14">
        <v>3334.66</v>
      </c>
      <c r="C614" s="14">
        <v>32000</v>
      </c>
      <c r="D614" s="14"/>
      <c r="E614" s="18" t="b">
        <f t="shared" si="9"/>
        <v>1</v>
      </c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</row>
    <row r="615" spans="1:22" s="9" customFormat="1" x14ac:dyDescent="0.3">
      <c r="A615" s="13" t="s">
        <v>36</v>
      </c>
      <c r="B615" s="16"/>
      <c r="C615" s="14">
        <v>2000</v>
      </c>
      <c r="D615" s="14"/>
      <c r="E615" s="18" t="b">
        <f t="shared" si="9"/>
        <v>1</v>
      </c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</row>
    <row r="616" spans="1:22" s="9" customFormat="1" x14ac:dyDescent="0.3">
      <c r="A616" s="13" t="s">
        <v>18</v>
      </c>
      <c r="B616" s="15">
        <v>550.22</v>
      </c>
      <c r="C616" s="14">
        <v>5500</v>
      </c>
      <c r="D616" s="14"/>
      <c r="E616" s="18" t="b">
        <f t="shared" si="9"/>
        <v>1</v>
      </c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</row>
    <row r="617" spans="1:22" s="9" customFormat="1" x14ac:dyDescent="0.3">
      <c r="A617" s="13" t="s">
        <v>19</v>
      </c>
      <c r="B617" s="15">
        <v>211.43</v>
      </c>
      <c r="C617" s="14">
        <v>2400</v>
      </c>
      <c r="D617" s="14"/>
      <c r="E617" s="18" t="b">
        <f t="shared" si="9"/>
        <v>1</v>
      </c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</row>
    <row r="618" spans="1:22" s="9" customFormat="1" x14ac:dyDescent="0.3">
      <c r="A618" s="12" t="s">
        <v>151</v>
      </c>
      <c r="B618" s="10"/>
      <c r="C618" s="11">
        <v>20000</v>
      </c>
      <c r="D618" s="11"/>
      <c r="E618" s="18" t="b">
        <f t="shared" si="9"/>
        <v>1</v>
      </c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</row>
    <row r="619" spans="1:22" s="9" customFormat="1" x14ac:dyDescent="0.3">
      <c r="A619" s="13" t="s">
        <v>9</v>
      </c>
      <c r="B619" s="16"/>
      <c r="C619" s="14">
        <v>20000</v>
      </c>
      <c r="D619" s="14"/>
      <c r="E619" s="18" t="b">
        <f t="shared" si="9"/>
        <v>1</v>
      </c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</row>
    <row r="620" spans="1:22" s="9" customFormat="1" x14ac:dyDescent="0.3">
      <c r="A620" s="12" t="s">
        <v>152</v>
      </c>
      <c r="B620" s="10"/>
      <c r="C620" s="11">
        <v>21800</v>
      </c>
      <c r="D620" s="11"/>
      <c r="E620" s="18" t="b">
        <f t="shared" si="9"/>
        <v>1</v>
      </c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</row>
    <row r="621" spans="1:22" s="9" customFormat="1" x14ac:dyDescent="0.3">
      <c r="A621" s="13" t="s">
        <v>17</v>
      </c>
      <c r="B621" s="16"/>
      <c r="C621" s="14">
        <v>15000</v>
      </c>
      <c r="D621" s="14"/>
      <c r="E621" s="18" t="b">
        <f t="shared" si="9"/>
        <v>1</v>
      </c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</row>
    <row r="622" spans="1:22" s="9" customFormat="1" x14ac:dyDescent="0.3">
      <c r="A622" s="13" t="s">
        <v>36</v>
      </c>
      <c r="B622" s="16"/>
      <c r="C622" s="14">
        <v>2700</v>
      </c>
      <c r="D622" s="14"/>
      <c r="E622" s="18" t="b">
        <f t="shared" si="9"/>
        <v>1</v>
      </c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</row>
    <row r="623" spans="1:22" s="9" customFormat="1" x14ac:dyDescent="0.3">
      <c r="A623" s="13" t="s">
        <v>18</v>
      </c>
      <c r="B623" s="16"/>
      <c r="C623" s="14">
        <v>2500</v>
      </c>
      <c r="D623" s="14"/>
      <c r="E623" s="18" t="b">
        <f t="shared" si="9"/>
        <v>1</v>
      </c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</row>
    <row r="624" spans="1:22" s="9" customFormat="1" x14ac:dyDescent="0.3">
      <c r="A624" s="13" t="s">
        <v>19</v>
      </c>
      <c r="B624" s="16"/>
      <c r="C624" s="14">
        <v>1600</v>
      </c>
      <c r="D624" s="14"/>
      <c r="E624" s="18" t="b">
        <f t="shared" si="9"/>
        <v>1</v>
      </c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</row>
    <row r="625" spans="1:22" s="9" customFormat="1" x14ac:dyDescent="0.3">
      <c r="A625" s="12" t="s">
        <v>166</v>
      </c>
      <c r="B625" s="10"/>
      <c r="C625" s="11">
        <v>115000</v>
      </c>
      <c r="D625" s="11"/>
      <c r="E625" s="18" t="b">
        <f t="shared" si="9"/>
        <v>1</v>
      </c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</row>
    <row r="626" spans="1:22" s="9" customFormat="1" x14ac:dyDescent="0.3">
      <c r="A626" s="13" t="s">
        <v>9</v>
      </c>
      <c r="B626" s="16"/>
      <c r="C626" s="14">
        <v>115000</v>
      </c>
      <c r="D626" s="14"/>
      <c r="E626" s="18" t="b">
        <f t="shared" si="9"/>
        <v>1</v>
      </c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</row>
    <row r="627" spans="1:22" s="9" customFormat="1" x14ac:dyDescent="0.3">
      <c r="A627" s="10" t="s">
        <v>153</v>
      </c>
      <c r="B627" s="11">
        <v>25458.42</v>
      </c>
      <c r="C627" s="11">
        <v>41300</v>
      </c>
      <c r="D627" s="11"/>
      <c r="E627" s="18" t="b">
        <f t="shared" si="9"/>
        <v>1</v>
      </c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</row>
    <row r="628" spans="1:22" s="9" customFormat="1" x14ac:dyDescent="0.3">
      <c r="A628" s="12" t="s">
        <v>154</v>
      </c>
      <c r="B628" s="11">
        <v>25458.42</v>
      </c>
      <c r="C628" s="11">
        <v>41300</v>
      </c>
      <c r="D628" s="11"/>
      <c r="E628" s="18" t="b">
        <f t="shared" si="9"/>
        <v>1</v>
      </c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</row>
    <row r="629" spans="1:22" s="9" customFormat="1" x14ac:dyDescent="0.3">
      <c r="A629" s="13" t="s">
        <v>69</v>
      </c>
      <c r="B629" s="16"/>
      <c r="C629" s="14">
        <v>1300</v>
      </c>
      <c r="D629" s="14"/>
      <c r="E629" s="18" t="b">
        <f t="shared" si="9"/>
        <v>1</v>
      </c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</row>
    <row r="630" spans="1:22" s="9" customFormat="1" x14ac:dyDescent="0.3">
      <c r="A630" s="13" t="s">
        <v>167</v>
      </c>
      <c r="B630" s="14">
        <v>25458.42</v>
      </c>
      <c r="C630" s="14">
        <v>40000</v>
      </c>
      <c r="D630" s="14"/>
      <c r="E630" s="18" t="b">
        <f t="shared" si="9"/>
        <v>1</v>
      </c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</row>
    <row r="631" spans="1:22" s="6" customFormat="1" x14ac:dyDescent="0.3">
      <c r="A631" s="7" t="s">
        <v>172</v>
      </c>
      <c r="B631" s="8">
        <v>1012619.71</v>
      </c>
      <c r="C631" s="8">
        <v>1457982</v>
      </c>
      <c r="D631" s="8">
        <v>1666356</v>
      </c>
      <c r="E631" s="18" t="b">
        <f t="shared" si="9"/>
        <v>1</v>
      </c>
      <c r="F631" s="19">
        <v>52400</v>
      </c>
      <c r="G631" s="19">
        <v>1499600</v>
      </c>
      <c r="H631" s="19">
        <v>500</v>
      </c>
      <c r="I631" s="19"/>
      <c r="J631" s="19">
        <v>91456</v>
      </c>
      <c r="K631" s="19"/>
      <c r="L631" s="19">
        <v>18400</v>
      </c>
      <c r="M631" s="19"/>
      <c r="N631" s="19"/>
      <c r="O631" s="19"/>
      <c r="P631" s="19"/>
      <c r="Q631" s="19"/>
      <c r="R631" s="19"/>
      <c r="S631" s="19">
        <v>4000</v>
      </c>
      <c r="T631" s="19"/>
      <c r="U631" s="19"/>
      <c r="V631" s="19"/>
    </row>
    <row r="632" spans="1:22" s="9" customFormat="1" x14ac:dyDescent="0.3">
      <c r="A632" s="10" t="s">
        <v>145</v>
      </c>
      <c r="B632" s="11">
        <v>993274.35</v>
      </c>
      <c r="C632" s="11">
        <v>1432101</v>
      </c>
      <c r="D632" s="11">
        <v>1639692</v>
      </c>
      <c r="E632" s="18" t="b">
        <f t="shared" si="9"/>
        <v>1</v>
      </c>
      <c r="F632" s="19">
        <v>52400</v>
      </c>
      <c r="G632" s="19">
        <v>1473600</v>
      </c>
      <c r="H632" s="19">
        <v>500</v>
      </c>
      <c r="I632" s="19"/>
      <c r="J632" s="19">
        <v>90792</v>
      </c>
      <c r="K632" s="19"/>
      <c r="L632" s="19">
        <v>18400</v>
      </c>
      <c r="M632" s="19"/>
      <c r="N632" s="19"/>
      <c r="O632" s="19"/>
      <c r="P632" s="19"/>
      <c r="Q632" s="19"/>
      <c r="R632" s="19"/>
      <c r="S632" s="19">
        <v>4000</v>
      </c>
      <c r="T632" s="19"/>
      <c r="U632" s="19"/>
      <c r="V632" s="19"/>
    </row>
    <row r="633" spans="1:22" s="9" customFormat="1" x14ac:dyDescent="0.3">
      <c r="A633" s="12" t="s">
        <v>146</v>
      </c>
      <c r="B633" s="11">
        <v>979026.7</v>
      </c>
      <c r="C633" s="11">
        <v>1352941</v>
      </c>
      <c r="D633" s="11">
        <v>1499292</v>
      </c>
      <c r="E633" s="18" t="b">
        <f t="shared" si="9"/>
        <v>1</v>
      </c>
      <c r="F633" s="29">
        <v>52400</v>
      </c>
      <c r="G633" s="19">
        <v>1351600</v>
      </c>
      <c r="H633" s="19">
        <v>500</v>
      </c>
      <c r="I633" s="19"/>
      <c r="J633" s="19">
        <v>90792</v>
      </c>
      <c r="K633" s="19"/>
      <c r="L633" s="19"/>
      <c r="M633" s="19"/>
      <c r="N633" s="19"/>
      <c r="O633" s="19"/>
      <c r="P633" s="19"/>
      <c r="Q633" s="19"/>
      <c r="R633" s="19"/>
      <c r="S633" s="19">
        <v>4000</v>
      </c>
      <c r="T633" s="19"/>
      <c r="U633" s="19"/>
      <c r="V633" s="19"/>
    </row>
    <row r="634" spans="1:22" s="9" customFormat="1" x14ac:dyDescent="0.3">
      <c r="A634" s="13" t="s">
        <v>17</v>
      </c>
      <c r="B634" s="14">
        <v>706514.92</v>
      </c>
      <c r="C634" s="14">
        <v>965000</v>
      </c>
      <c r="D634" s="14">
        <v>1141000</v>
      </c>
      <c r="E634" s="18" t="b">
        <f t="shared" si="9"/>
        <v>1</v>
      </c>
      <c r="F634" s="30">
        <v>41000</v>
      </c>
      <c r="G634" s="19">
        <v>1100000</v>
      </c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</row>
    <row r="635" spans="1:22" s="9" customFormat="1" x14ac:dyDescent="0.3">
      <c r="A635" s="13" t="s">
        <v>36</v>
      </c>
      <c r="B635" s="14">
        <v>16534.18</v>
      </c>
      <c r="C635" s="14">
        <v>42000</v>
      </c>
      <c r="D635" s="14">
        <v>44000</v>
      </c>
      <c r="E635" s="18" t="b">
        <f t="shared" si="9"/>
        <v>1</v>
      </c>
      <c r="F635" s="19">
        <v>4000</v>
      </c>
      <c r="G635" s="19">
        <v>40000</v>
      </c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</row>
    <row r="636" spans="1:22" s="9" customFormat="1" x14ac:dyDescent="0.3">
      <c r="A636" s="13" t="s">
        <v>18</v>
      </c>
      <c r="B636" s="14">
        <v>116757.55</v>
      </c>
      <c r="C636" s="14">
        <v>161000</v>
      </c>
      <c r="D636" s="14">
        <v>182000</v>
      </c>
      <c r="E636" s="18" t="b">
        <f t="shared" si="9"/>
        <v>1</v>
      </c>
      <c r="F636" s="19">
        <v>7000</v>
      </c>
      <c r="G636" s="19">
        <v>175000</v>
      </c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</row>
    <row r="637" spans="1:22" s="9" customFormat="1" x14ac:dyDescent="0.3">
      <c r="A637" s="13" t="s">
        <v>24</v>
      </c>
      <c r="B637" s="14">
        <v>5863.54</v>
      </c>
      <c r="C637" s="14">
        <v>6637</v>
      </c>
      <c r="D637" s="14">
        <v>7973</v>
      </c>
      <c r="E637" s="18" t="b">
        <f t="shared" si="9"/>
        <v>1</v>
      </c>
      <c r="F637" s="19"/>
      <c r="G637" s="19"/>
      <c r="H637" s="19"/>
      <c r="I637" s="19"/>
      <c r="J637" s="19">
        <v>7973</v>
      </c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</row>
    <row r="638" spans="1:22" s="9" customFormat="1" x14ac:dyDescent="0.3">
      <c r="A638" s="13" t="s">
        <v>19</v>
      </c>
      <c r="B638" s="14">
        <v>21370.560000000001</v>
      </c>
      <c r="C638" s="14">
        <v>30300</v>
      </c>
      <c r="D638" s="14">
        <v>32400</v>
      </c>
      <c r="E638" s="18" t="b">
        <f t="shared" si="9"/>
        <v>1</v>
      </c>
      <c r="F638" s="19">
        <v>400</v>
      </c>
      <c r="G638" s="19">
        <v>32000</v>
      </c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</row>
    <row r="639" spans="1:22" s="9" customFormat="1" x14ac:dyDescent="0.3">
      <c r="A639" s="13" t="s">
        <v>37</v>
      </c>
      <c r="B639" s="15">
        <v>854.73</v>
      </c>
      <c r="C639" s="14">
        <v>1327</v>
      </c>
      <c r="D639" s="14">
        <v>1327</v>
      </c>
      <c r="E639" s="18" t="b">
        <f t="shared" si="9"/>
        <v>1</v>
      </c>
      <c r="F639" s="19"/>
      <c r="G639" s="19"/>
      <c r="H639" s="29"/>
      <c r="I639" s="19"/>
      <c r="J639" s="19">
        <v>1327</v>
      </c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</row>
    <row r="640" spans="1:22" s="9" customFormat="1" x14ac:dyDescent="0.3">
      <c r="A640" s="13" t="s">
        <v>38</v>
      </c>
      <c r="B640" s="14">
        <v>6358.38</v>
      </c>
      <c r="C640" s="14">
        <v>7963</v>
      </c>
      <c r="D640" s="14">
        <v>8658</v>
      </c>
      <c r="E640" s="18" t="b">
        <f t="shared" si="9"/>
        <v>1</v>
      </c>
      <c r="F640" s="19"/>
      <c r="G640" s="19"/>
      <c r="H640" s="19"/>
      <c r="I640" s="19"/>
      <c r="J640" s="19">
        <v>8658</v>
      </c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</row>
    <row r="641" spans="1:22" s="9" customFormat="1" x14ac:dyDescent="0.3">
      <c r="A641" s="13" t="s">
        <v>39</v>
      </c>
      <c r="B641" s="14">
        <v>23763.51</v>
      </c>
      <c r="C641" s="14">
        <v>58181</v>
      </c>
      <c r="D641" s="14">
        <v>33181</v>
      </c>
      <c r="E641" s="18" t="b">
        <f t="shared" si="9"/>
        <v>1</v>
      </c>
      <c r="F641" s="19"/>
      <c r="G641" s="19"/>
      <c r="H641" s="19"/>
      <c r="I641" s="19"/>
      <c r="J641" s="19">
        <v>33181</v>
      </c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</row>
    <row r="642" spans="1:22" s="9" customFormat="1" x14ac:dyDescent="0.3">
      <c r="A642" s="13" t="s">
        <v>20</v>
      </c>
      <c r="B642" s="14">
        <v>6191.78</v>
      </c>
      <c r="C642" s="14">
        <v>7300</v>
      </c>
      <c r="D642" s="14">
        <v>7300</v>
      </c>
      <c r="E642" s="18" t="b">
        <f t="shared" si="9"/>
        <v>1</v>
      </c>
      <c r="F642" s="19"/>
      <c r="G642" s="19"/>
      <c r="H642" s="19"/>
      <c r="I642" s="19"/>
      <c r="J642" s="19">
        <v>7300</v>
      </c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</row>
    <row r="643" spans="1:22" s="9" customFormat="1" x14ac:dyDescent="0.3">
      <c r="A643" s="13" t="s">
        <v>40</v>
      </c>
      <c r="B643" s="16"/>
      <c r="C643" s="15">
        <v>398</v>
      </c>
      <c r="D643" s="15">
        <v>398</v>
      </c>
      <c r="E643" s="18" t="b">
        <f t="shared" si="9"/>
        <v>1</v>
      </c>
      <c r="F643" s="19"/>
      <c r="G643" s="19"/>
      <c r="H643" s="19"/>
      <c r="I643" s="19"/>
      <c r="J643" s="19">
        <v>398</v>
      </c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</row>
    <row r="644" spans="1:22" s="9" customFormat="1" x14ac:dyDescent="0.3">
      <c r="A644" s="13" t="s">
        <v>41</v>
      </c>
      <c r="B644" s="16"/>
      <c r="C644" s="15">
        <v>398</v>
      </c>
      <c r="D644" s="15">
        <v>398</v>
      </c>
      <c r="E644" s="18" t="b">
        <f t="shared" ref="E644:E712" si="10">D644=SUM(F644:V644)</f>
        <v>1</v>
      </c>
      <c r="F644" s="19"/>
      <c r="G644" s="19"/>
      <c r="H644" s="19"/>
      <c r="I644" s="19"/>
      <c r="J644" s="19">
        <v>398</v>
      </c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</row>
    <row r="645" spans="1:22" s="9" customFormat="1" x14ac:dyDescent="0.3">
      <c r="A645" s="13" t="s">
        <v>42</v>
      </c>
      <c r="B645" s="14">
        <v>1765.7</v>
      </c>
      <c r="C645" s="14">
        <v>3053</v>
      </c>
      <c r="D645" s="14">
        <v>3053</v>
      </c>
      <c r="E645" s="18" t="b">
        <f t="shared" si="10"/>
        <v>1</v>
      </c>
      <c r="F645" s="19"/>
      <c r="G645" s="19"/>
      <c r="H645" s="19"/>
      <c r="I645" s="19"/>
      <c r="J645" s="19">
        <v>3053</v>
      </c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</row>
    <row r="646" spans="1:22" s="9" customFormat="1" x14ac:dyDescent="0.3">
      <c r="A646" s="13" t="s">
        <v>43</v>
      </c>
      <c r="B646" s="14">
        <v>3281.57</v>
      </c>
      <c r="C646" s="14">
        <v>2787</v>
      </c>
      <c r="D646" s="14">
        <v>2787</v>
      </c>
      <c r="E646" s="18" t="b">
        <f t="shared" si="10"/>
        <v>1</v>
      </c>
      <c r="F646" s="19"/>
      <c r="G646" s="19"/>
      <c r="H646" s="19"/>
      <c r="I646" s="19"/>
      <c r="J646" s="19">
        <v>2787</v>
      </c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</row>
    <row r="647" spans="1:22" s="9" customFormat="1" x14ac:dyDescent="0.3">
      <c r="A647" s="13" t="s">
        <v>27</v>
      </c>
      <c r="B647" s="15">
        <v>437.16</v>
      </c>
      <c r="C647" s="15">
        <v>531</v>
      </c>
      <c r="D647" s="15">
        <v>531</v>
      </c>
      <c r="E647" s="18" t="b">
        <f t="shared" si="10"/>
        <v>1</v>
      </c>
      <c r="F647" s="19"/>
      <c r="G647" s="19"/>
      <c r="H647" s="19"/>
      <c r="I647" s="19"/>
      <c r="J647" s="19">
        <v>531</v>
      </c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</row>
    <row r="648" spans="1:22" s="9" customFormat="1" x14ac:dyDescent="0.3">
      <c r="A648" s="13" t="s">
        <v>44</v>
      </c>
      <c r="B648" s="14">
        <v>15863.29</v>
      </c>
      <c r="C648" s="14">
        <v>15927</v>
      </c>
      <c r="D648" s="14">
        <v>15927</v>
      </c>
      <c r="E648" s="18" t="b">
        <f t="shared" si="10"/>
        <v>1</v>
      </c>
      <c r="F648" s="19"/>
      <c r="G648" s="19"/>
      <c r="H648" s="19"/>
      <c r="I648" s="19"/>
      <c r="J648" s="19">
        <v>15927</v>
      </c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</row>
    <row r="649" spans="1:22" s="9" customFormat="1" x14ac:dyDescent="0.3">
      <c r="A649" s="13" t="s">
        <v>46</v>
      </c>
      <c r="B649" s="14">
        <v>2774.4</v>
      </c>
      <c r="C649" s="14">
        <v>2800</v>
      </c>
      <c r="D649" s="14">
        <v>2800</v>
      </c>
      <c r="E649" s="18" t="b">
        <f t="shared" si="10"/>
        <v>1</v>
      </c>
      <c r="F649" s="19"/>
      <c r="G649" s="19"/>
      <c r="H649" s="19"/>
      <c r="I649" s="19"/>
      <c r="J649" s="19">
        <v>2800</v>
      </c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</row>
    <row r="650" spans="1:22" s="9" customFormat="1" x14ac:dyDescent="0.3">
      <c r="A650" s="13" t="s">
        <v>47</v>
      </c>
      <c r="B650" s="14">
        <v>2644.5</v>
      </c>
      <c r="C650" s="14">
        <v>3052</v>
      </c>
      <c r="D650" s="14">
        <v>3327</v>
      </c>
      <c r="E650" s="18" t="b">
        <f t="shared" si="10"/>
        <v>1</v>
      </c>
      <c r="F650" s="19"/>
      <c r="G650" s="19"/>
      <c r="H650" s="19"/>
      <c r="I650" s="19"/>
      <c r="J650" s="19">
        <v>1327</v>
      </c>
      <c r="K650" s="19"/>
      <c r="L650" s="19"/>
      <c r="M650" s="19"/>
      <c r="N650" s="19"/>
      <c r="O650" s="19"/>
      <c r="P650" s="19"/>
      <c r="Q650" s="19"/>
      <c r="R650" s="19"/>
      <c r="S650" s="19">
        <v>2000</v>
      </c>
      <c r="T650" s="19"/>
      <c r="U650" s="19"/>
      <c r="V650" s="19"/>
    </row>
    <row r="651" spans="1:22" s="9" customFormat="1" x14ac:dyDescent="0.3">
      <c r="A651" s="13" t="s">
        <v>81</v>
      </c>
      <c r="B651" s="15">
        <v>502.27</v>
      </c>
      <c r="C651" s="14">
        <v>1580</v>
      </c>
      <c r="D651" s="14">
        <v>1580</v>
      </c>
      <c r="E651" s="18" t="b">
        <f t="shared" si="10"/>
        <v>1</v>
      </c>
      <c r="F651" s="19"/>
      <c r="G651" s="19"/>
      <c r="H651" s="19"/>
      <c r="I651" s="19"/>
      <c r="J651" s="19">
        <v>1580</v>
      </c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</row>
    <row r="652" spans="1:22" s="9" customFormat="1" x14ac:dyDescent="0.3">
      <c r="A652" s="13" t="s">
        <v>48</v>
      </c>
      <c r="B652" s="15">
        <v>164.91</v>
      </c>
      <c r="C652" s="15">
        <v>265</v>
      </c>
      <c r="D652" s="15">
        <v>265</v>
      </c>
      <c r="E652" s="18" t="b">
        <f t="shared" si="10"/>
        <v>1</v>
      </c>
      <c r="F652" s="19"/>
      <c r="G652" s="19"/>
      <c r="H652" s="19"/>
      <c r="I652" s="19"/>
      <c r="J652" s="19">
        <v>265</v>
      </c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</row>
    <row r="653" spans="1:22" s="9" customFormat="1" x14ac:dyDescent="0.3">
      <c r="A653" s="13" t="s">
        <v>50</v>
      </c>
      <c r="B653" s="14">
        <v>4142.67</v>
      </c>
      <c r="C653" s="14">
        <v>4645</v>
      </c>
      <c r="D653" s="14">
        <v>4654</v>
      </c>
      <c r="E653" s="18" t="b">
        <f t="shared" si="10"/>
        <v>1</v>
      </c>
      <c r="F653" s="19"/>
      <c r="G653" s="19"/>
      <c r="H653" s="19"/>
      <c r="I653" s="19"/>
      <c r="J653" s="19">
        <v>2654</v>
      </c>
      <c r="K653" s="19"/>
      <c r="L653" s="19"/>
      <c r="M653" s="19"/>
      <c r="N653" s="19"/>
      <c r="O653" s="19"/>
      <c r="P653" s="19"/>
      <c r="Q653" s="19"/>
      <c r="R653" s="19"/>
      <c r="S653" s="19">
        <v>2000</v>
      </c>
      <c r="T653" s="19"/>
      <c r="U653" s="19"/>
      <c r="V653" s="19"/>
    </row>
    <row r="654" spans="1:22" s="9" customFormat="1" x14ac:dyDescent="0.3">
      <c r="A654" s="13" t="s">
        <v>51</v>
      </c>
      <c r="B654" s="15">
        <v>317.42</v>
      </c>
      <c r="C654" s="15">
        <v>664</v>
      </c>
      <c r="D654" s="15">
        <v>1100</v>
      </c>
      <c r="E654" s="18" t="b">
        <f t="shared" si="10"/>
        <v>1</v>
      </c>
      <c r="F654" s="19"/>
      <c r="G654" s="19">
        <v>600</v>
      </c>
      <c r="H654" s="19"/>
      <c r="I654" s="19"/>
      <c r="J654" s="19">
        <v>500</v>
      </c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</row>
    <row r="655" spans="1:22" s="9" customFormat="1" x14ac:dyDescent="0.3">
      <c r="A655" s="13" t="s">
        <v>52</v>
      </c>
      <c r="B655" s="15">
        <v>53.09</v>
      </c>
      <c r="C655" s="15">
        <v>133</v>
      </c>
      <c r="D655" s="15">
        <v>133</v>
      </c>
      <c r="E655" s="18" t="b">
        <f t="shared" si="10"/>
        <v>1</v>
      </c>
      <c r="F655" s="19"/>
      <c r="G655" s="19"/>
      <c r="H655" s="19"/>
      <c r="I655" s="19"/>
      <c r="J655" s="19">
        <v>133</v>
      </c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</row>
    <row r="656" spans="1:22" s="9" customFormat="1" x14ac:dyDescent="0.3">
      <c r="A656" s="13" t="s">
        <v>53</v>
      </c>
      <c r="B656" s="14">
        <v>8072.67</v>
      </c>
      <c r="C656" s="14">
        <v>7000</v>
      </c>
      <c r="D656" s="14">
        <v>4000</v>
      </c>
      <c r="E656" s="18" t="b">
        <f t="shared" si="10"/>
        <v>1</v>
      </c>
      <c r="F656" s="19"/>
      <c r="G656" s="19">
        <v>4000</v>
      </c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</row>
    <row r="657" spans="1:22" s="9" customFormat="1" x14ac:dyDescent="0.3">
      <c r="A657" s="13" t="s">
        <v>54</v>
      </c>
      <c r="B657" s="14">
        <v>10277.719999999999</v>
      </c>
      <c r="C657" s="16"/>
      <c r="D657" s="16"/>
      <c r="E657" s="18" t="b">
        <f t="shared" si="10"/>
        <v>1</v>
      </c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</row>
    <row r="658" spans="1:22" s="9" customFormat="1" x14ac:dyDescent="0.3">
      <c r="A658" s="13" t="s">
        <v>9</v>
      </c>
      <c r="B658" s="14">
        <v>13887.82</v>
      </c>
      <c r="C658" s="14">
        <v>30000</v>
      </c>
      <c r="D658" s="14">
        <v>500</v>
      </c>
      <c r="E658" s="18" t="b">
        <f t="shared" si="10"/>
        <v>1</v>
      </c>
      <c r="F658" s="19"/>
      <c r="G658" s="19"/>
      <c r="H658" s="19">
        <v>500</v>
      </c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</row>
    <row r="659" spans="1:22" s="9" customFormat="1" x14ac:dyDescent="0.3">
      <c r="A659" s="13" t="s">
        <v>60</v>
      </c>
      <c r="B659" s="14">
        <v>10632.36</v>
      </c>
      <c r="C659" s="16"/>
      <c r="D659" s="16"/>
      <c r="E659" s="18" t="b">
        <f t="shared" si="10"/>
        <v>1</v>
      </c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</row>
    <row r="660" spans="1:22" s="9" customFormat="1" x14ac:dyDescent="0.3">
      <c r="A660" s="13" t="s">
        <v>163</v>
      </c>
      <c r="B660" s="16"/>
      <c r="C660" s="16"/>
      <c r="D660" s="16"/>
      <c r="E660" s="18" t="b">
        <f t="shared" si="10"/>
        <v>1</v>
      </c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</row>
    <row r="661" spans="1:22" s="9" customFormat="1" x14ac:dyDescent="0.3">
      <c r="A661" s="12" t="s">
        <v>165</v>
      </c>
      <c r="B661" s="11">
        <v>3843.74</v>
      </c>
      <c r="C661" s="11">
        <v>4900</v>
      </c>
      <c r="D661" s="11">
        <v>5600</v>
      </c>
      <c r="E661" s="18" t="b">
        <f t="shared" si="10"/>
        <v>1</v>
      </c>
      <c r="F661" s="19"/>
      <c r="G661" s="19">
        <v>600</v>
      </c>
      <c r="H661" s="19"/>
      <c r="I661" s="19"/>
      <c r="J661" s="19"/>
      <c r="K661" s="19"/>
      <c r="L661" s="19">
        <v>5000</v>
      </c>
      <c r="M661" s="19"/>
      <c r="N661" s="19"/>
      <c r="O661" s="19"/>
      <c r="P661" s="19"/>
      <c r="Q661" s="19"/>
      <c r="R661" s="19"/>
      <c r="S661" s="19"/>
      <c r="T661" s="19"/>
      <c r="U661" s="19"/>
      <c r="V661" s="19"/>
    </row>
    <row r="662" spans="1:22" s="9" customFormat="1" x14ac:dyDescent="0.3">
      <c r="A662" s="13" t="s">
        <v>86</v>
      </c>
      <c r="B662" s="14">
        <v>3843.74</v>
      </c>
      <c r="C662" s="14">
        <v>4900</v>
      </c>
      <c r="D662" s="14">
        <v>5600</v>
      </c>
      <c r="E662" s="18" t="b">
        <f t="shared" si="10"/>
        <v>1</v>
      </c>
      <c r="F662" s="19"/>
      <c r="G662" s="19">
        <v>600</v>
      </c>
      <c r="H662" s="19"/>
      <c r="I662" s="19"/>
      <c r="J662" s="19"/>
      <c r="K662" s="19"/>
      <c r="L662" s="19">
        <v>5000</v>
      </c>
      <c r="M662" s="19"/>
      <c r="N662" s="19"/>
      <c r="O662" s="19"/>
      <c r="P662" s="19"/>
      <c r="Q662" s="19"/>
      <c r="R662" s="19"/>
      <c r="S662" s="19"/>
      <c r="T662" s="19"/>
      <c r="U662" s="19"/>
      <c r="V662" s="19"/>
    </row>
    <row r="663" spans="1:22" s="9" customFormat="1" x14ac:dyDescent="0.3">
      <c r="A663" s="12" t="s">
        <v>148</v>
      </c>
      <c r="B663" s="11">
        <v>2784.19</v>
      </c>
      <c r="C663" s="10"/>
      <c r="D663" s="10"/>
      <c r="E663" s="18" t="b">
        <f t="shared" si="10"/>
        <v>1</v>
      </c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</row>
    <row r="664" spans="1:22" s="9" customFormat="1" x14ac:dyDescent="0.3">
      <c r="A664" s="13" t="s">
        <v>17</v>
      </c>
      <c r="B664" s="14">
        <v>2113.61</v>
      </c>
      <c r="C664" s="16"/>
      <c r="D664" s="16"/>
      <c r="E664" s="18" t="b">
        <f t="shared" si="10"/>
        <v>1</v>
      </c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</row>
    <row r="665" spans="1:22" s="9" customFormat="1" x14ac:dyDescent="0.3">
      <c r="A665" s="13" t="s">
        <v>18</v>
      </c>
      <c r="B665" s="15">
        <v>348.75</v>
      </c>
      <c r="C665" s="16"/>
      <c r="D665" s="16"/>
      <c r="E665" s="18" t="b">
        <f t="shared" si="10"/>
        <v>1</v>
      </c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</row>
    <row r="666" spans="1:22" s="9" customFormat="1" x14ac:dyDescent="0.3">
      <c r="A666" s="13" t="s">
        <v>19</v>
      </c>
      <c r="B666" s="15">
        <v>321.83</v>
      </c>
      <c r="C666" s="16"/>
      <c r="D666" s="16"/>
      <c r="E666" s="18" t="b">
        <f t="shared" si="10"/>
        <v>1</v>
      </c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</row>
    <row r="667" spans="1:22" s="9" customFormat="1" x14ac:dyDescent="0.3">
      <c r="A667" s="12" t="s">
        <v>149</v>
      </c>
      <c r="B667" s="11">
        <v>7462.91</v>
      </c>
      <c r="C667" s="10"/>
      <c r="D667" s="10"/>
      <c r="E667" s="18" t="b">
        <f t="shared" si="10"/>
        <v>1</v>
      </c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</row>
    <row r="668" spans="1:22" s="9" customFormat="1" x14ac:dyDescent="0.3">
      <c r="A668" s="13" t="s">
        <v>9</v>
      </c>
      <c r="B668" s="14">
        <v>7462.91</v>
      </c>
      <c r="C668" s="16"/>
      <c r="D668" s="16"/>
      <c r="E668" s="18" t="b">
        <f t="shared" si="10"/>
        <v>1</v>
      </c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</row>
    <row r="669" spans="1:22" s="9" customFormat="1" x14ac:dyDescent="0.3">
      <c r="A669" s="12" t="s">
        <v>150</v>
      </c>
      <c r="B669" s="10"/>
      <c r="C669" s="11">
        <v>8760</v>
      </c>
      <c r="D669" s="11"/>
      <c r="E669" s="18" t="b">
        <f t="shared" si="10"/>
        <v>1</v>
      </c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</row>
    <row r="670" spans="1:22" s="9" customFormat="1" x14ac:dyDescent="0.3">
      <c r="A670" s="13" t="s">
        <v>17</v>
      </c>
      <c r="B670" s="16"/>
      <c r="C670" s="14">
        <v>6636</v>
      </c>
      <c r="D670" s="14"/>
      <c r="E670" s="18" t="b">
        <f t="shared" si="10"/>
        <v>1</v>
      </c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</row>
    <row r="671" spans="1:22" s="9" customFormat="1" x14ac:dyDescent="0.3">
      <c r="A671" s="13" t="s">
        <v>36</v>
      </c>
      <c r="B671" s="16"/>
      <c r="C671" s="15">
        <v>531</v>
      </c>
      <c r="D671" s="15"/>
      <c r="E671" s="18" t="b">
        <f t="shared" si="10"/>
        <v>1</v>
      </c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</row>
    <row r="672" spans="1:22" s="9" customFormat="1" x14ac:dyDescent="0.3">
      <c r="A672" s="13" t="s">
        <v>18</v>
      </c>
      <c r="B672" s="16"/>
      <c r="C672" s="14">
        <v>1062</v>
      </c>
      <c r="D672" s="14"/>
      <c r="E672" s="18" t="b">
        <f t="shared" si="10"/>
        <v>1</v>
      </c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</row>
    <row r="673" spans="1:22" s="9" customFormat="1" x14ac:dyDescent="0.3">
      <c r="A673" s="13" t="s">
        <v>19</v>
      </c>
      <c r="B673" s="16"/>
      <c r="C673" s="15">
        <v>531</v>
      </c>
      <c r="D673" s="15"/>
      <c r="E673" s="18" t="b">
        <f t="shared" si="10"/>
        <v>1</v>
      </c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</row>
    <row r="674" spans="1:22" s="9" customFormat="1" x14ac:dyDescent="0.3">
      <c r="A674" s="12" t="s">
        <v>151</v>
      </c>
      <c r="B674" s="17">
        <v>156.81</v>
      </c>
      <c r="C674" s="11">
        <v>20000</v>
      </c>
      <c r="D674" s="11"/>
      <c r="E674" s="18" t="b">
        <f t="shared" si="10"/>
        <v>1</v>
      </c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</row>
    <row r="675" spans="1:22" s="9" customFormat="1" x14ac:dyDescent="0.3">
      <c r="A675" s="13" t="s">
        <v>9</v>
      </c>
      <c r="B675" s="15">
        <v>156.81</v>
      </c>
      <c r="C675" s="14">
        <v>20000</v>
      </c>
      <c r="D675" s="14"/>
      <c r="E675" s="18" t="b">
        <f t="shared" si="10"/>
        <v>1</v>
      </c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</row>
    <row r="676" spans="1:22" s="9" customFormat="1" x14ac:dyDescent="0.3">
      <c r="A676" s="12" t="s">
        <v>152</v>
      </c>
      <c r="B676" s="10"/>
      <c r="C676" s="11">
        <v>15500</v>
      </c>
      <c r="D676" s="11">
        <v>9300</v>
      </c>
      <c r="E676" s="18" t="b">
        <f t="shared" si="10"/>
        <v>1</v>
      </c>
      <c r="F676" s="19"/>
      <c r="G676" s="19"/>
      <c r="H676" s="19"/>
      <c r="I676" s="19"/>
      <c r="J676" s="19"/>
      <c r="K676" s="19"/>
      <c r="L676" s="19">
        <v>9300</v>
      </c>
      <c r="M676" s="19"/>
      <c r="N676" s="19"/>
      <c r="O676" s="19"/>
      <c r="P676" s="19"/>
      <c r="Q676" s="19"/>
      <c r="R676" s="19"/>
      <c r="S676" s="19"/>
      <c r="T676" s="19"/>
      <c r="U676" s="19"/>
      <c r="V676" s="19"/>
    </row>
    <row r="677" spans="1:22" s="9" customFormat="1" x14ac:dyDescent="0.3">
      <c r="A677" s="13" t="s">
        <v>17</v>
      </c>
      <c r="B677" s="16"/>
      <c r="C677" s="14">
        <v>9000</v>
      </c>
      <c r="D677" s="14">
        <v>7000</v>
      </c>
      <c r="E677" s="18" t="b">
        <f t="shared" si="10"/>
        <v>1</v>
      </c>
      <c r="F677" s="19"/>
      <c r="G677" s="19"/>
      <c r="H677" s="19"/>
      <c r="I677" s="19"/>
      <c r="J677" s="19"/>
      <c r="K677" s="19"/>
      <c r="L677" s="19">
        <v>7000</v>
      </c>
      <c r="M677" s="19"/>
      <c r="N677" s="19"/>
      <c r="O677" s="19"/>
      <c r="P677" s="19"/>
      <c r="Q677" s="19"/>
      <c r="R677" s="19"/>
      <c r="S677" s="19"/>
      <c r="T677" s="19"/>
      <c r="U677" s="19"/>
      <c r="V677" s="19"/>
    </row>
    <row r="678" spans="1:22" s="9" customFormat="1" x14ac:dyDescent="0.3">
      <c r="A678" s="13" t="s">
        <v>36</v>
      </c>
      <c r="B678" s="16"/>
      <c r="C678" s="14">
        <v>2000</v>
      </c>
      <c r="D678" s="14">
        <v>800</v>
      </c>
      <c r="E678" s="18" t="b">
        <f t="shared" si="10"/>
        <v>1</v>
      </c>
      <c r="F678" s="19"/>
      <c r="G678" s="19"/>
      <c r="H678" s="19"/>
      <c r="I678" s="19"/>
      <c r="J678" s="19"/>
      <c r="K678" s="19"/>
      <c r="L678" s="19">
        <v>800</v>
      </c>
      <c r="M678" s="19"/>
      <c r="N678" s="19"/>
      <c r="O678" s="19"/>
      <c r="P678" s="19"/>
      <c r="Q678" s="19"/>
      <c r="R678" s="19"/>
      <c r="S678" s="19"/>
      <c r="T678" s="19"/>
      <c r="U678" s="19"/>
      <c r="V678" s="19"/>
    </row>
    <row r="679" spans="1:22" s="9" customFormat="1" x14ac:dyDescent="0.3">
      <c r="A679" s="13" t="s">
        <v>18</v>
      </c>
      <c r="B679" s="16"/>
      <c r="C679" s="14">
        <v>4000</v>
      </c>
      <c r="D679" s="14">
        <v>1000</v>
      </c>
      <c r="E679" s="18" t="b">
        <f t="shared" si="10"/>
        <v>1</v>
      </c>
      <c r="F679" s="19"/>
      <c r="G679" s="19"/>
      <c r="H679" s="19"/>
      <c r="I679" s="19"/>
      <c r="J679" s="19"/>
      <c r="K679" s="19"/>
      <c r="L679" s="19">
        <v>1000</v>
      </c>
      <c r="M679" s="19"/>
      <c r="N679" s="19"/>
      <c r="O679" s="19"/>
      <c r="P679" s="19"/>
      <c r="Q679" s="19"/>
      <c r="R679" s="19"/>
      <c r="S679" s="19"/>
      <c r="T679" s="19"/>
      <c r="U679" s="19"/>
      <c r="V679" s="19"/>
    </row>
    <row r="680" spans="1:22" s="9" customFormat="1" x14ac:dyDescent="0.3">
      <c r="A680" s="13" t="s">
        <v>19</v>
      </c>
      <c r="B680" s="16"/>
      <c r="C680" s="15">
        <v>500</v>
      </c>
      <c r="D680" s="15">
        <v>500</v>
      </c>
      <c r="E680" s="18" t="b">
        <f t="shared" si="10"/>
        <v>1</v>
      </c>
      <c r="F680" s="19"/>
      <c r="G680" s="19"/>
      <c r="H680" s="19"/>
      <c r="I680" s="19"/>
      <c r="J680" s="19"/>
      <c r="K680" s="19"/>
      <c r="L680" s="19">
        <v>500</v>
      </c>
      <c r="M680" s="19"/>
      <c r="N680" s="19"/>
      <c r="O680" s="19"/>
      <c r="P680" s="19"/>
      <c r="Q680" s="19"/>
      <c r="R680" s="19"/>
      <c r="S680" s="19"/>
      <c r="T680" s="19"/>
      <c r="U680" s="19"/>
      <c r="V680" s="19"/>
    </row>
    <row r="681" spans="1:22" s="28" customFormat="1" x14ac:dyDescent="0.3">
      <c r="A681" s="23" t="s">
        <v>466</v>
      </c>
      <c r="B681" s="24"/>
      <c r="C681" s="25"/>
      <c r="D681" s="31">
        <v>5500</v>
      </c>
      <c r="E681" s="26" t="b">
        <f t="shared" si="10"/>
        <v>1</v>
      </c>
      <c r="F681" s="19"/>
      <c r="G681" s="27"/>
      <c r="H681" s="27"/>
      <c r="I681" s="27"/>
      <c r="J681" s="27"/>
      <c r="K681" s="27"/>
      <c r="L681" s="27">
        <v>5500</v>
      </c>
      <c r="M681" s="27"/>
      <c r="N681" s="27"/>
      <c r="O681" s="27"/>
      <c r="P681" s="27"/>
      <c r="Q681" s="27"/>
      <c r="R681" s="27"/>
      <c r="S681" s="27"/>
      <c r="T681" s="27"/>
      <c r="U681" s="27"/>
      <c r="V681" s="27"/>
    </row>
    <row r="682" spans="1:22" s="28" customFormat="1" x14ac:dyDescent="0.3">
      <c r="A682" s="23" t="s">
        <v>17</v>
      </c>
      <c r="B682" s="24"/>
      <c r="C682" s="25"/>
      <c r="D682" s="25">
        <v>4000</v>
      </c>
      <c r="E682" s="26" t="b">
        <f t="shared" si="10"/>
        <v>1</v>
      </c>
      <c r="F682" s="27"/>
      <c r="G682" s="27"/>
      <c r="H682" s="27"/>
      <c r="I682" s="27"/>
      <c r="J682" s="27"/>
      <c r="K682" s="27"/>
      <c r="L682" s="27">
        <v>4000</v>
      </c>
      <c r="M682" s="27"/>
      <c r="N682" s="27"/>
      <c r="O682" s="27"/>
      <c r="P682" s="27"/>
      <c r="Q682" s="27"/>
      <c r="R682" s="27"/>
      <c r="S682" s="27"/>
      <c r="T682" s="27"/>
      <c r="U682" s="27"/>
      <c r="V682" s="27"/>
    </row>
    <row r="683" spans="1:22" s="28" customFormat="1" x14ac:dyDescent="0.3">
      <c r="A683" s="23" t="s">
        <v>36</v>
      </c>
      <c r="B683" s="24"/>
      <c r="C683" s="25"/>
      <c r="D683" s="25">
        <v>600</v>
      </c>
      <c r="E683" s="26" t="b">
        <v>1</v>
      </c>
      <c r="F683" s="27"/>
      <c r="G683" s="27"/>
      <c r="H683" s="27"/>
      <c r="I683" s="27"/>
      <c r="J683" s="27"/>
      <c r="K683" s="27"/>
      <c r="L683" s="27">
        <v>600</v>
      </c>
      <c r="M683" s="27"/>
      <c r="N683" s="27"/>
      <c r="O683" s="27"/>
      <c r="P683" s="27"/>
      <c r="Q683" s="27"/>
      <c r="R683" s="27"/>
      <c r="S683" s="27"/>
      <c r="T683" s="27"/>
      <c r="U683" s="27"/>
      <c r="V683" s="27"/>
    </row>
    <row r="684" spans="1:22" s="28" customFormat="1" x14ac:dyDescent="0.3">
      <c r="A684" s="23" t="s">
        <v>18</v>
      </c>
      <c r="B684" s="24"/>
      <c r="C684" s="25"/>
      <c r="D684" s="25">
        <v>700</v>
      </c>
      <c r="E684" s="26" t="b">
        <f t="shared" si="10"/>
        <v>1</v>
      </c>
      <c r="F684" s="27"/>
      <c r="G684" s="27"/>
      <c r="H684" s="27"/>
      <c r="I684" s="27"/>
      <c r="J684" s="27"/>
      <c r="K684" s="27"/>
      <c r="L684" s="27">
        <v>700</v>
      </c>
      <c r="M684" s="27"/>
      <c r="N684" s="27"/>
      <c r="O684" s="27"/>
      <c r="P684" s="27"/>
      <c r="Q684" s="27"/>
      <c r="R684" s="27"/>
      <c r="S684" s="27"/>
      <c r="T684" s="27"/>
      <c r="U684" s="27"/>
      <c r="V684" s="27"/>
    </row>
    <row r="685" spans="1:22" s="28" customFormat="1" x14ac:dyDescent="0.3">
      <c r="A685" s="23" t="s">
        <v>19</v>
      </c>
      <c r="B685" s="24"/>
      <c r="C685" s="25"/>
      <c r="D685" s="25">
        <v>200</v>
      </c>
      <c r="E685" s="26" t="b">
        <f t="shared" si="10"/>
        <v>1</v>
      </c>
      <c r="F685" s="27"/>
      <c r="G685" s="27"/>
      <c r="H685" s="27"/>
      <c r="I685" s="27"/>
      <c r="J685" s="27"/>
      <c r="K685" s="27"/>
      <c r="L685" s="27">
        <v>200</v>
      </c>
      <c r="M685" s="27"/>
      <c r="N685" s="27"/>
      <c r="O685" s="27"/>
      <c r="P685" s="27"/>
      <c r="Q685" s="27"/>
      <c r="R685" s="27"/>
      <c r="S685" s="27"/>
      <c r="T685" s="27"/>
      <c r="U685" s="27"/>
      <c r="V685" s="27"/>
    </row>
    <row r="686" spans="1:22" s="9" customFormat="1" x14ac:dyDescent="0.3">
      <c r="A686" s="12" t="s">
        <v>166</v>
      </c>
      <c r="B686" s="10"/>
      <c r="C686" s="11">
        <v>30000</v>
      </c>
      <c r="D686" s="11">
        <v>120000</v>
      </c>
      <c r="E686" s="18" t="b">
        <f t="shared" si="10"/>
        <v>1</v>
      </c>
      <c r="F686" s="27"/>
      <c r="G686" s="19">
        <v>120000</v>
      </c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</row>
    <row r="687" spans="1:22" s="9" customFormat="1" x14ac:dyDescent="0.3">
      <c r="A687" s="13" t="s">
        <v>9</v>
      </c>
      <c r="B687" s="16"/>
      <c r="C687" s="14">
        <v>30000</v>
      </c>
      <c r="D687" s="14">
        <v>120000</v>
      </c>
      <c r="E687" s="18" t="b">
        <f t="shared" si="10"/>
        <v>1</v>
      </c>
      <c r="F687" s="19"/>
      <c r="G687" s="19">
        <v>120000</v>
      </c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</row>
    <row r="688" spans="1:22" s="9" customFormat="1" x14ac:dyDescent="0.3">
      <c r="A688" s="10" t="s">
        <v>153</v>
      </c>
      <c r="B688" s="11">
        <v>19345.36</v>
      </c>
      <c r="C688" s="11">
        <v>25881</v>
      </c>
      <c r="D688" s="11">
        <v>26664</v>
      </c>
      <c r="E688" s="18" t="b">
        <f t="shared" si="10"/>
        <v>1</v>
      </c>
      <c r="F688" s="19"/>
      <c r="G688" s="19">
        <v>26000</v>
      </c>
      <c r="H688" s="19"/>
      <c r="I688" s="19"/>
      <c r="J688" s="19">
        <v>664</v>
      </c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</row>
    <row r="689" spans="1:22" s="9" customFormat="1" x14ac:dyDescent="0.3">
      <c r="A689" s="12" t="s">
        <v>154</v>
      </c>
      <c r="B689" s="11">
        <v>19345.36</v>
      </c>
      <c r="C689" s="11">
        <v>25881</v>
      </c>
      <c r="D689" s="11">
        <v>26664</v>
      </c>
      <c r="E689" s="18" t="b">
        <f t="shared" si="10"/>
        <v>1</v>
      </c>
      <c r="F689" s="19"/>
      <c r="G689" s="19">
        <v>26000</v>
      </c>
      <c r="H689" s="19"/>
      <c r="I689" s="19"/>
      <c r="J689" s="19">
        <v>664</v>
      </c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</row>
    <row r="690" spans="1:22" s="9" customFormat="1" x14ac:dyDescent="0.3">
      <c r="A690" s="13" t="s">
        <v>167</v>
      </c>
      <c r="B690" s="14">
        <v>19345.36</v>
      </c>
      <c r="C690" s="14">
        <v>25881</v>
      </c>
      <c r="D690" s="14">
        <v>26664</v>
      </c>
      <c r="E690" s="18" t="b">
        <f t="shared" si="10"/>
        <v>1</v>
      </c>
      <c r="F690" s="19"/>
      <c r="G690" s="19">
        <v>26000</v>
      </c>
      <c r="H690" s="19"/>
      <c r="I690" s="19"/>
      <c r="J690" s="19">
        <v>664</v>
      </c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</row>
    <row r="691" spans="1:22" s="6" customFormat="1" x14ac:dyDescent="0.3">
      <c r="A691" s="7" t="s">
        <v>173</v>
      </c>
      <c r="B691" s="8">
        <v>597318.59</v>
      </c>
      <c r="C691" s="8">
        <v>895809</v>
      </c>
      <c r="D691" s="8"/>
      <c r="E691" s="18" t="b">
        <f t="shared" si="10"/>
        <v>1</v>
      </c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</row>
    <row r="692" spans="1:22" s="9" customFormat="1" x14ac:dyDescent="0.3">
      <c r="A692" s="10" t="s">
        <v>145</v>
      </c>
      <c r="B692" s="11">
        <v>589457.41</v>
      </c>
      <c r="C692" s="11">
        <v>870926</v>
      </c>
      <c r="D692" s="11"/>
      <c r="E692" s="18" t="b">
        <f t="shared" si="10"/>
        <v>1</v>
      </c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</row>
    <row r="693" spans="1:22" s="9" customFormat="1" x14ac:dyDescent="0.3">
      <c r="A693" s="12" t="s">
        <v>146</v>
      </c>
      <c r="B693" s="11">
        <v>569466.57999999996</v>
      </c>
      <c r="C693" s="11">
        <v>815341</v>
      </c>
      <c r="D693" s="11"/>
      <c r="E693" s="18" t="b">
        <f t="shared" si="10"/>
        <v>1</v>
      </c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</row>
    <row r="694" spans="1:22" s="9" customFormat="1" x14ac:dyDescent="0.3">
      <c r="A694" s="13" t="s">
        <v>17</v>
      </c>
      <c r="B694" s="14">
        <v>424268.33</v>
      </c>
      <c r="C694" s="14">
        <v>616365</v>
      </c>
      <c r="D694" s="14"/>
      <c r="E694" s="18" t="b">
        <f t="shared" si="10"/>
        <v>1</v>
      </c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</row>
    <row r="695" spans="1:22" s="9" customFormat="1" x14ac:dyDescent="0.3">
      <c r="A695" s="13" t="s">
        <v>36</v>
      </c>
      <c r="B695" s="14">
        <v>14855.73</v>
      </c>
      <c r="C695" s="14">
        <v>26544</v>
      </c>
      <c r="D695" s="14"/>
      <c r="E695" s="18" t="b">
        <f t="shared" si="10"/>
        <v>1</v>
      </c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</row>
    <row r="696" spans="1:22" s="9" customFormat="1" x14ac:dyDescent="0.3">
      <c r="A696" s="13" t="s">
        <v>18</v>
      </c>
      <c r="B696" s="14">
        <v>67668.77</v>
      </c>
      <c r="C696" s="14">
        <v>86004</v>
      </c>
      <c r="D696" s="14"/>
      <c r="E696" s="18" t="b">
        <f t="shared" si="10"/>
        <v>1</v>
      </c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</row>
    <row r="697" spans="1:22" s="9" customFormat="1" ht="27" x14ac:dyDescent="0.3">
      <c r="A697" s="13" t="s">
        <v>161</v>
      </c>
      <c r="B697" s="15">
        <v>80.459999999999994</v>
      </c>
      <c r="C697" s="16"/>
      <c r="D697" s="16"/>
      <c r="E697" s="18" t="b">
        <f t="shared" si="10"/>
        <v>1</v>
      </c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</row>
    <row r="698" spans="1:22" s="9" customFormat="1" x14ac:dyDescent="0.3">
      <c r="A698" s="13" t="s">
        <v>24</v>
      </c>
      <c r="B698" s="14">
        <v>2351.84</v>
      </c>
      <c r="C698" s="14">
        <v>2954</v>
      </c>
      <c r="D698" s="14"/>
      <c r="E698" s="18" t="b">
        <f t="shared" si="10"/>
        <v>1</v>
      </c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</row>
    <row r="699" spans="1:22" s="9" customFormat="1" x14ac:dyDescent="0.3">
      <c r="A699" s="13" t="s">
        <v>19</v>
      </c>
      <c r="B699" s="14">
        <v>26967.25</v>
      </c>
      <c r="C699" s="14">
        <v>33180</v>
      </c>
      <c r="D699" s="14"/>
      <c r="E699" s="18" t="b">
        <f t="shared" si="10"/>
        <v>1</v>
      </c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</row>
    <row r="700" spans="1:22" s="9" customFormat="1" x14ac:dyDescent="0.3">
      <c r="A700" s="13" t="s">
        <v>37</v>
      </c>
      <c r="B700" s="15">
        <v>390.21</v>
      </c>
      <c r="C700" s="15">
        <v>530</v>
      </c>
      <c r="D700" s="15"/>
      <c r="E700" s="18" t="b">
        <f t="shared" si="10"/>
        <v>1</v>
      </c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</row>
    <row r="701" spans="1:22" s="9" customFormat="1" x14ac:dyDescent="0.3">
      <c r="A701" s="13" t="s">
        <v>38</v>
      </c>
      <c r="B701" s="14">
        <v>3135.29</v>
      </c>
      <c r="C701" s="14">
        <v>7165</v>
      </c>
      <c r="D701" s="14"/>
      <c r="E701" s="18" t="b">
        <f t="shared" si="10"/>
        <v>1</v>
      </c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</row>
    <row r="702" spans="1:22" s="9" customFormat="1" x14ac:dyDescent="0.3">
      <c r="A702" s="13" t="s">
        <v>39</v>
      </c>
      <c r="B702" s="14">
        <v>11406.1</v>
      </c>
      <c r="C702" s="14">
        <v>9954</v>
      </c>
      <c r="D702" s="14"/>
      <c r="E702" s="18" t="b">
        <f t="shared" si="10"/>
        <v>1</v>
      </c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</row>
    <row r="703" spans="1:22" s="9" customFormat="1" x14ac:dyDescent="0.3">
      <c r="A703" s="13" t="s">
        <v>20</v>
      </c>
      <c r="B703" s="16"/>
      <c r="C703" s="14">
        <v>1327</v>
      </c>
      <c r="D703" s="14"/>
      <c r="E703" s="18" t="b">
        <f t="shared" si="10"/>
        <v>1</v>
      </c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</row>
    <row r="704" spans="1:22" s="9" customFormat="1" x14ac:dyDescent="0.3">
      <c r="A704" s="13" t="s">
        <v>40</v>
      </c>
      <c r="B704" s="15">
        <v>853.16</v>
      </c>
      <c r="C704" s="14">
        <v>1990</v>
      </c>
      <c r="D704" s="14"/>
      <c r="E704" s="18" t="b">
        <f t="shared" si="10"/>
        <v>1</v>
      </c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</row>
    <row r="705" spans="1:22" s="9" customFormat="1" x14ac:dyDescent="0.3">
      <c r="A705" s="13" t="s">
        <v>41</v>
      </c>
      <c r="B705" s="16"/>
      <c r="C705" s="15">
        <v>398</v>
      </c>
      <c r="D705" s="15"/>
      <c r="E705" s="18" t="b">
        <f t="shared" si="10"/>
        <v>1</v>
      </c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</row>
    <row r="706" spans="1:22" s="9" customFormat="1" x14ac:dyDescent="0.3">
      <c r="A706" s="13" t="s">
        <v>42</v>
      </c>
      <c r="B706" s="14">
        <v>2750.47</v>
      </c>
      <c r="C706" s="14">
        <v>3848</v>
      </c>
      <c r="D706" s="14"/>
      <c r="E706" s="18" t="b">
        <f t="shared" si="10"/>
        <v>1</v>
      </c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</row>
    <row r="707" spans="1:22" s="9" customFormat="1" x14ac:dyDescent="0.3">
      <c r="A707" s="13" t="s">
        <v>43</v>
      </c>
      <c r="B707" s="15">
        <v>282.04000000000002</v>
      </c>
      <c r="C707" s="14">
        <v>1990</v>
      </c>
      <c r="D707" s="14"/>
      <c r="E707" s="18" t="b">
        <f t="shared" si="10"/>
        <v>1</v>
      </c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</row>
    <row r="708" spans="1:22" s="9" customFormat="1" x14ac:dyDescent="0.3">
      <c r="A708" s="13" t="s">
        <v>27</v>
      </c>
      <c r="B708" s="16"/>
      <c r="C708" s="15">
        <v>398</v>
      </c>
      <c r="D708" s="15"/>
      <c r="E708" s="18" t="b">
        <f t="shared" si="10"/>
        <v>1</v>
      </c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</row>
    <row r="709" spans="1:22" s="9" customFormat="1" x14ac:dyDescent="0.3">
      <c r="A709" s="13" t="s">
        <v>44</v>
      </c>
      <c r="B709" s="14">
        <v>3291.51</v>
      </c>
      <c r="C709" s="14">
        <v>3326</v>
      </c>
      <c r="D709" s="14"/>
      <c r="E709" s="18" t="b">
        <f t="shared" si="10"/>
        <v>1</v>
      </c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</row>
    <row r="710" spans="1:22" s="9" customFormat="1" x14ac:dyDescent="0.3">
      <c r="A710" s="13" t="s">
        <v>46</v>
      </c>
      <c r="B710" s="15">
        <v>791.03</v>
      </c>
      <c r="C710" s="14">
        <v>1659</v>
      </c>
      <c r="D710" s="14"/>
      <c r="E710" s="18" t="b">
        <f t="shared" si="10"/>
        <v>1</v>
      </c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</row>
    <row r="711" spans="1:22" s="9" customFormat="1" x14ac:dyDescent="0.3">
      <c r="A711" s="13" t="s">
        <v>47</v>
      </c>
      <c r="B711" s="15">
        <v>710.9</v>
      </c>
      <c r="C711" s="14">
        <v>1127</v>
      </c>
      <c r="D711" s="14"/>
      <c r="E711" s="18" t="b">
        <f t="shared" si="10"/>
        <v>1</v>
      </c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</row>
    <row r="712" spans="1:22" s="9" customFormat="1" x14ac:dyDescent="0.3">
      <c r="A712" s="13" t="s">
        <v>81</v>
      </c>
      <c r="B712" s="16"/>
      <c r="C712" s="15">
        <v>265</v>
      </c>
      <c r="D712" s="15"/>
      <c r="E712" s="18" t="b">
        <f t="shared" si="10"/>
        <v>1</v>
      </c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</row>
    <row r="713" spans="1:22" s="9" customFormat="1" x14ac:dyDescent="0.3">
      <c r="A713" s="13" t="s">
        <v>48</v>
      </c>
      <c r="B713" s="14">
        <v>1492.96</v>
      </c>
      <c r="C713" s="14">
        <v>1625</v>
      </c>
      <c r="D713" s="14"/>
      <c r="E713" s="18" t="b">
        <f t="shared" ref="E713:E776" si="11">D713=SUM(F713:V713)</f>
        <v>1</v>
      </c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</row>
    <row r="714" spans="1:22" s="9" customFormat="1" x14ac:dyDescent="0.3">
      <c r="A714" s="13" t="s">
        <v>50</v>
      </c>
      <c r="B714" s="14">
        <v>1198.8599999999999</v>
      </c>
      <c r="C714" s="14">
        <v>1658</v>
      </c>
      <c r="D714" s="14"/>
      <c r="E714" s="18" t="b">
        <f t="shared" si="11"/>
        <v>1</v>
      </c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</row>
    <row r="715" spans="1:22" s="9" customFormat="1" x14ac:dyDescent="0.3">
      <c r="A715" s="13" t="s">
        <v>51</v>
      </c>
      <c r="B715" s="15">
        <v>669.07</v>
      </c>
      <c r="C715" s="15">
        <v>663</v>
      </c>
      <c r="D715" s="15"/>
      <c r="E715" s="18" t="b">
        <f t="shared" si="11"/>
        <v>1</v>
      </c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</row>
    <row r="716" spans="1:22" s="9" customFormat="1" x14ac:dyDescent="0.3">
      <c r="A716" s="13" t="s">
        <v>52</v>
      </c>
      <c r="B716" s="15">
        <v>212.36</v>
      </c>
      <c r="C716" s="15">
        <v>398</v>
      </c>
      <c r="D716" s="15"/>
      <c r="E716" s="18" t="b">
        <f t="shared" si="11"/>
        <v>1</v>
      </c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</row>
    <row r="717" spans="1:22" s="9" customFormat="1" x14ac:dyDescent="0.3">
      <c r="A717" s="13" t="s">
        <v>53</v>
      </c>
      <c r="B717" s="15">
        <v>796.34</v>
      </c>
      <c r="C717" s="15">
        <v>764</v>
      </c>
      <c r="D717" s="15"/>
      <c r="E717" s="18" t="b">
        <f t="shared" si="11"/>
        <v>1</v>
      </c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</row>
    <row r="718" spans="1:22" s="9" customFormat="1" x14ac:dyDescent="0.3">
      <c r="A718" s="13" t="s">
        <v>54</v>
      </c>
      <c r="B718" s="14">
        <v>1559.49</v>
      </c>
      <c r="C718" s="14">
        <v>3050</v>
      </c>
      <c r="D718" s="14"/>
      <c r="E718" s="18" t="b">
        <f t="shared" si="11"/>
        <v>1</v>
      </c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</row>
    <row r="719" spans="1:22" s="9" customFormat="1" x14ac:dyDescent="0.3">
      <c r="A719" s="13" t="s">
        <v>9</v>
      </c>
      <c r="B719" s="14">
        <v>1837.14</v>
      </c>
      <c r="C719" s="14">
        <v>5309</v>
      </c>
      <c r="D719" s="14"/>
      <c r="E719" s="18" t="b">
        <f t="shared" si="11"/>
        <v>1</v>
      </c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</row>
    <row r="720" spans="1:22" s="9" customFormat="1" x14ac:dyDescent="0.3">
      <c r="A720" s="13" t="s">
        <v>60</v>
      </c>
      <c r="B720" s="14">
        <v>1897.27</v>
      </c>
      <c r="C720" s="14">
        <v>2850</v>
      </c>
      <c r="D720" s="14"/>
      <c r="E720" s="18" t="b">
        <f t="shared" si="11"/>
        <v>1</v>
      </c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</row>
    <row r="721" spans="1:22" s="9" customFormat="1" x14ac:dyDescent="0.3">
      <c r="A721" s="13" t="s">
        <v>163</v>
      </c>
      <c r="B721" s="16"/>
      <c r="C721" s="16"/>
      <c r="D721" s="16"/>
      <c r="E721" s="18" t="b">
        <f t="shared" si="11"/>
        <v>1</v>
      </c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</row>
    <row r="722" spans="1:22" s="9" customFormat="1" x14ac:dyDescent="0.3">
      <c r="A722" s="12" t="s">
        <v>174</v>
      </c>
      <c r="B722" s="17">
        <v>502.63</v>
      </c>
      <c r="C722" s="10"/>
      <c r="D722" s="10"/>
      <c r="E722" s="18" t="b">
        <f t="shared" si="11"/>
        <v>1</v>
      </c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</row>
    <row r="723" spans="1:22" s="9" customFormat="1" x14ac:dyDescent="0.3">
      <c r="A723" s="13" t="s">
        <v>9</v>
      </c>
      <c r="B723" s="15">
        <v>502.63</v>
      </c>
      <c r="C723" s="16"/>
      <c r="D723" s="16"/>
      <c r="E723" s="18" t="b">
        <f t="shared" si="11"/>
        <v>1</v>
      </c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</row>
    <row r="724" spans="1:22" s="9" customFormat="1" x14ac:dyDescent="0.3">
      <c r="A724" s="12" t="s">
        <v>164</v>
      </c>
      <c r="B724" s="11">
        <v>14862.61</v>
      </c>
      <c r="C724" s="11">
        <v>10762</v>
      </c>
      <c r="D724" s="11"/>
      <c r="E724" s="18" t="b">
        <f t="shared" si="11"/>
        <v>1</v>
      </c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</row>
    <row r="725" spans="1:22" s="9" customFormat="1" x14ac:dyDescent="0.3">
      <c r="A725" s="13" t="s">
        <v>24</v>
      </c>
      <c r="B725" s="14">
        <v>14862.61</v>
      </c>
      <c r="C725" s="14">
        <v>10762</v>
      </c>
      <c r="D725" s="14"/>
      <c r="E725" s="18" t="b">
        <f t="shared" si="11"/>
        <v>1</v>
      </c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</row>
    <row r="726" spans="1:22" s="9" customFormat="1" x14ac:dyDescent="0.3">
      <c r="A726" s="12" t="s">
        <v>165</v>
      </c>
      <c r="B726" s="17">
        <v>919.44</v>
      </c>
      <c r="C726" s="11">
        <v>1327</v>
      </c>
      <c r="D726" s="11"/>
      <c r="E726" s="18" t="b">
        <f t="shared" si="11"/>
        <v>1</v>
      </c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</row>
    <row r="727" spans="1:22" s="9" customFormat="1" x14ac:dyDescent="0.3">
      <c r="A727" s="13" t="s">
        <v>86</v>
      </c>
      <c r="B727" s="15">
        <v>919.44</v>
      </c>
      <c r="C727" s="14">
        <v>1327</v>
      </c>
      <c r="D727" s="14"/>
      <c r="E727" s="18" t="b">
        <f t="shared" si="11"/>
        <v>1</v>
      </c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</row>
    <row r="728" spans="1:22" s="9" customFormat="1" x14ac:dyDescent="0.3">
      <c r="A728" s="12" t="s">
        <v>149</v>
      </c>
      <c r="B728" s="11">
        <v>3132.65</v>
      </c>
      <c r="C728" s="10"/>
      <c r="D728" s="10"/>
      <c r="E728" s="18" t="b">
        <f t="shared" si="11"/>
        <v>1</v>
      </c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</row>
    <row r="729" spans="1:22" s="9" customFormat="1" x14ac:dyDescent="0.3">
      <c r="A729" s="13" t="s">
        <v>9</v>
      </c>
      <c r="B729" s="14">
        <v>3132.65</v>
      </c>
      <c r="C729" s="16"/>
      <c r="D729" s="16"/>
      <c r="E729" s="18" t="b">
        <f t="shared" si="11"/>
        <v>1</v>
      </c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</row>
    <row r="730" spans="1:22" s="9" customFormat="1" x14ac:dyDescent="0.3">
      <c r="A730" s="12" t="s">
        <v>150</v>
      </c>
      <c r="B730" s="17">
        <v>573.5</v>
      </c>
      <c r="C730" s="11">
        <v>5838</v>
      </c>
      <c r="D730" s="11"/>
      <c r="E730" s="18" t="b">
        <f t="shared" si="11"/>
        <v>1</v>
      </c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</row>
    <row r="731" spans="1:22" s="9" customFormat="1" x14ac:dyDescent="0.3">
      <c r="A731" s="13" t="s">
        <v>17</v>
      </c>
      <c r="B731" s="15">
        <v>414.76</v>
      </c>
      <c r="C731" s="14">
        <v>4180</v>
      </c>
      <c r="D731" s="14"/>
      <c r="E731" s="18" t="b">
        <f t="shared" si="11"/>
        <v>1</v>
      </c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</row>
    <row r="732" spans="1:22" s="9" customFormat="1" x14ac:dyDescent="0.3">
      <c r="A732" s="13" t="s">
        <v>36</v>
      </c>
      <c r="B732" s="16"/>
      <c r="C732" s="15">
        <v>278</v>
      </c>
      <c r="D732" s="15"/>
      <c r="E732" s="18" t="b">
        <f t="shared" si="11"/>
        <v>1</v>
      </c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</row>
    <row r="733" spans="1:22" s="9" customFormat="1" x14ac:dyDescent="0.3">
      <c r="A733" s="13" t="s">
        <v>18</v>
      </c>
      <c r="B733" s="15">
        <v>68.44</v>
      </c>
      <c r="C733" s="15">
        <v>743</v>
      </c>
      <c r="D733" s="15"/>
      <c r="E733" s="18" t="b">
        <f t="shared" si="11"/>
        <v>1</v>
      </c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</row>
    <row r="734" spans="1:22" s="9" customFormat="1" x14ac:dyDescent="0.3">
      <c r="A734" s="13" t="s">
        <v>19</v>
      </c>
      <c r="B734" s="15">
        <v>90.3</v>
      </c>
      <c r="C734" s="15">
        <v>637</v>
      </c>
      <c r="D734" s="15"/>
      <c r="E734" s="18" t="b">
        <f t="shared" si="11"/>
        <v>1</v>
      </c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</row>
    <row r="735" spans="1:22" s="9" customFormat="1" x14ac:dyDescent="0.3">
      <c r="A735" s="12" t="s">
        <v>151</v>
      </c>
      <c r="B735" s="10"/>
      <c r="C735" s="11">
        <v>6636</v>
      </c>
      <c r="D735" s="11"/>
      <c r="E735" s="18" t="b">
        <f t="shared" si="11"/>
        <v>1</v>
      </c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</row>
    <row r="736" spans="1:22" s="9" customFormat="1" x14ac:dyDescent="0.3">
      <c r="A736" s="13" t="s">
        <v>9</v>
      </c>
      <c r="B736" s="16"/>
      <c r="C736" s="14">
        <v>6636</v>
      </c>
      <c r="D736" s="14"/>
      <c r="E736" s="18" t="b">
        <f t="shared" si="11"/>
        <v>1</v>
      </c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</row>
    <row r="737" spans="1:22" s="9" customFormat="1" x14ac:dyDescent="0.3">
      <c r="A737" s="12" t="s">
        <v>152</v>
      </c>
      <c r="B737" s="10"/>
      <c r="C737" s="11">
        <v>4776</v>
      </c>
      <c r="D737" s="11"/>
      <c r="E737" s="18" t="b">
        <f t="shared" si="11"/>
        <v>1</v>
      </c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</row>
    <row r="738" spans="1:22" s="9" customFormat="1" x14ac:dyDescent="0.3">
      <c r="A738" s="13" t="s">
        <v>17</v>
      </c>
      <c r="B738" s="16"/>
      <c r="C738" s="14">
        <v>3583</v>
      </c>
      <c r="D738" s="14"/>
      <c r="E738" s="18" t="b">
        <f t="shared" si="11"/>
        <v>1</v>
      </c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</row>
    <row r="739" spans="1:22" s="9" customFormat="1" x14ac:dyDescent="0.3">
      <c r="A739" s="13" t="s">
        <v>36</v>
      </c>
      <c r="B739" s="16"/>
      <c r="C739" s="15">
        <v>238</v>
      </c>
      <c r="D739" s="15"/>
      <c r="E739" s="18" t="b">
        <f t="shared" si="11"/>
        <v>1</v>
      </c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</row>
    <row r="740" spans="1:22" s="9" customFormat="1" x14ac:dyDescent="0.3">
      <c r="A740" s="13" t="s">
        <v>18</v>
      </c>
      <c r="B740" s="16"/>
      <c r="C740" s="15">
        <v>637</v>
      </c>
      <c r="D740" s="15"/>
      <c r="E740" s="18" t="b">
        <f t="shared" si="11"/>
        <v>1</v>
      </c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</row>
    <row r="741" spans="1:22" s="9" customFormat="1" x14ac:dyDescent="0.3">
      <c r="A741" s="13" t="s">
        <v>19</v>
      </c>
      <c r="B741" s="16"/>
      <c r="C741" s="15">
        <v>318</v>
      </c>
      <c r="D741" s="15"/>
      <c r="E741" s="18" t="b">
        <f t="shared" si="11"/>
        <v>1</v>
      </c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</row>
    <row r="742" spans="1:22" s="9" customFormat="1" x14ac:dyDescent="0.3">
      <c r="A742" s="12" t="s">
        <v>166</v>
      </c>
      <c r="B742" s="10"/>
      <c r="C742" s="11">
        <v>26246</v>
      </c>
      <c r="D742" s="11"/>
      <c r="E742" s="18" t="b">
        <f t="shared" si="11"/>
        <v>1</v>
      </c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</row>
    <row r="743" spans="1:22" s="9" customFormat="1" x14ac:dyDescent="0.3">
      <c r="A743" s="13" t="s">
        <v>9</v>
      </c>
      <c r="B743" s="16"/>
      <c r="C743" s="14">
        <v>26246</v>
      </c>
      <c r="D743" s="14"/>
      <c r="E743" s="18" t="b">
        <f t="shared" si="11"/>
        <v>1</v>
      </c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</row>
    <row r="744" spans="1:22" s="9" customFormat="1" x14ac:dyDescent="0.3">
      <c r="A744" s="10" t="s">
        <v>153</v>
      </c>
      <c r="B744" s="11">
        <v>7861.18</v>
      </c>
      <c r="C744" s="11">
        <v>24883</v>
      </c>
      <c r="D744" s="11"/>
      <c r="E744" s="18" t="b">
        <f t="shared" si="11"/>
        <v>1</v>
      </c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</row>
    <row r="745" spans="1:22" s="9" customFormat="1" x14ac:dyDescent="0.3">
      <c r="A745" s="12" t="s">
        <v>154</v>
      </c>
      <c r="B745" s="11">
        <v>7861.18</v>
      </c>
      <c r="C745" s="11">
        <v>24883</v>
      </c>
      <c r="D745" s="11"/>
      <c r="E745" s="18" t="b">
        <f t="shared" si="11"/>
        <v>1</v>
      </c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</row>
    <row r="746" spans="1:22" s="9" customFormat="1" x14ac:dyDescent="0.3">
      <c r="A746" s="13" t="s">
        <v>24</v>
      </c>
      <c r="B746" s="16"/>
      <c r="C746" s="15">
        <v>54</v>
      </c>
      <c r="D746" s="15"/>
      <c r="E746" s="18" t="b">
        <f t="shared" si="11"/>
        <v>1</v>
      </c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</row>
    <row r="747" spans="1:22" s="9" customFormat="1" x14ac:dyDescent="0.3">
      <c r="A747" s="13" t="s">
        <v>69</v>
      </c>
      <c r="B747" s="16"/>
      <c r="C747" s="14">
        <v>16069</v>
      </c>
      <c r="D747" s="14"/>
      <c r="E747" s="18" t="b">
        <f t="shared" si="11"/>
        <v>1</v>
      </c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</row>
    <row r="748" spans="1:22" s="9" customFormat="1" x14ac:dyDescent="0.3">
      <c r="A748" s="13" t="s">
        <v>167</v>
      </c>
      <c r="B748" s="14">
        <v>7861.18</v>
      </c>
      <c r="C748" s="14">
        <v>8760</v>
      </c>
      <c r="D748" s="14"/>
      <c r="E748" s="18" t="b">
        <f t="shared" si="11"/>
        <v>1</v>
      </c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</row>
    <row r="749" spans="1:22" s="6" customFormat="1" x14ac:dyDescent="0.3">
      <c r="A749" s="7" t="s">
        <v>175</v>
      </c>
      <c r="B749" s="8">
        <v>830785.72</v>
      </c>
      <c r="C749" s="8">
        <v>1565835</v>
      </c>
      <c r="D749" s="8"/>
      <c r="E749" s="18" t="b">
        <f t="shared" si="11"/>
        <v>1</v>
      </c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</row>
    <row r="750" spans="1:22" s="9" customFormat="1" x14ac:dyDescent="0.3">
      <c r="A750" s="10" t="s">
        <v>145</v>
      </c>
      <c r="B750" s="11">
        <v>806946.63</v>
      </c>
      <c r="C750" s="11">
        <v>1495332</v>
      </c>
      <c r="D750" s="11"/>
      <c r="E750" s="18" t="b">
        <f t="shared" si="11"/>
        <v>1</v>
      </c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</row>
    <row r="751" spans="1:22" s="9" customFormat="1" x14ac:dyDescent="0.3">
      <c r="A751" s="12" t="s">
        <v>146</v>
      </c>
      <c r="B751" s="11">
        <v>780645.43</v>
      </c>
      <c r="C751" s="11">
        <v>1379866</v>
      </c>
      <c r="D751" s="11"/>
      <c r="E751" s="18" t="b">
        <f t="shared" si="11"/>
        <v>1</v>
      </c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</row>
    <row r="752" spans="1:22" s="9" customFormat="1" x14ac:dyDescent="0.3">
      <c r="A752" s="13" t="s">
        <v>17</v>
      </c>
      <c r="B752" s="14">
        <v>576798.64</v>
      </c>
      <c r="C752" s="14">
        <v>1050000</v>
      </c>
      <c r="D752" s="14"/>
      <c r="E752" s="18" t="b">
        <f t="shared" si="11"/>
        <v>1</v>
      </c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</row>
    <row r="753" spans="1:22" s="9" customFormat="1" x14ac:dyDescent="0.3">
      <c r="A753" s="13" t="s">
        <v>36</v>
      </c>
      <c r="B753" s="14">
        <v>15895.38</v>
      </c>
      <c r="C753" s="14">
        <v>32000</v>
      </c>
      <c r="D753" s="14"/>
      <c r="E753" s="18" t="b">
        <f t="shared" si="11"/>
        <v>1</v>
      </c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</row>
    <row r="754" spans="1:22" s="9" customFormat="1" x14ac:dyDescent="0.3">
      <c r="A754" s="13" t="s">
        <v>18</v>
      </c>
      <c r="B754" s="14">
        <v>93920.75</v>
      </c>
      <c r="C754" s="14">
        <v>150000</v>
      </c>
      <c r="D754" s="14"/>
      <c r="E754" s="18" t="b">
        <f t="shared" si="11"/>
        <v>1</v>
      </c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</row>
    <row r="755" spans="1:22" s="9" customFormat="1" ht="27" x14ac:dyDescent="0.3">
      <c r="A755" s="13" t="s">
        <v>161</v>
      </c>
      <c r="B755" s="15">
        <v>30.9</v>
      </c>
      <c r="C755" s="15">
        <v>500</v>
      </c>
      <c r="D755" s="15"/>
      <c r="E755" s="18" t="b">
        <f t="shared" si="11"/>
        <v>1</v>
      </c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</row>
    <row r="756" spans="1:22" s="9" customFormat="1" x14ac:dyDescent="0.3">
      <c r="A756" s="13" t="s">
        <v>24</v>
      </c>
      <c r="B756" s="14">
        <v>4838.6899999999996</v>
      </c>
      <c r="C756" s="14">
        <v>7611</v>
      </c>
      <c r="D756" s="14"/>
      <c r="E756" s="18" t="b">
        <f t="shared" si="11"/>
        <v>1</v>
      </c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</row>
    <row r="757" spans="1:22" s="9" customFormat="1" x14ac:dyDescent="0.3">
      <c r="A757" s="13" t="s">
        <v>19</v>
      </c>
      <c r="B757" s="14">
        <v>20607.939999999999</v>
      </c>
      <c r="C757" s="14">
        <v>40700</v>
      </c>
      <c r="D757" s="14"/>
      <c r="E757" s="18" t="b">
        <f t="shared" si="11"/>
        <v>1</v>
      </c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</row>
    <row r="758" spans="1:22" s="9" customFormat="1" x14ac:dyDescent="0.3">
      <c r="A758" s="13" t="s">
        <v>37</v>
      </c>
      <c r="B758" s="15">
        <v>331.81</v>
      </c>
      <c r="C758" s="14">
        <v>1000</v>
      </c>
      <c r="D758" s="14"/>
      <c r="E758" s="18" t="b">
        <f t="shared" si="11"/>
        <v>1</v>
      </c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</row>
    <row r="759" spans="1:22" s="9" customFormat="1" x14ac:dyDescent="0.3">
      <c r="A759" s="13" t="s">
        <v>176</v>
      </c>
      <c r="B759" s="15">
        <v>244.21</v>
      </c>
      <c r="C759" s="15">
        <v>648</v>
      </c>
      <c r="D759" s="15"/>
      <c r="E759" s="18" t="b">
        <f t="shared" si="11"/>
        <v>1</v>
      </c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</row>
    <row r="760" spans="1:22" s="9" customFormat="1" x14ac:dyDescent="0.3">
      <c r="A760" s="13" t="s">
        <v>38</v>
      </c>
      <c r="B760" s="14">
        <v>7375.23</v>
      </c>
      <c r="C760" s="14">
        <v>8246</v>
      </c>
      <c r="D760" s="14"/>
      <c r="E760" s="18" t="b">
        <f t="shared" si="11"/>
        <v>1</v>
      </c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</row>
    <row r="761" spans="1:22" s="9" customFormat="1" x14ac:dyDescent="0.3">
      <c r="A761" s="13" t="s">
        <v>86</v>
      </c>
      <c r="B761" s="15">
        <v>827.53</v>
      </c>
      <c r="C761" s="14">
        <v>2656</v>
      </c>
      <c r="D761" s="14"/>
      <c r="E761" s="18" t="b">
        <f t="shared" si="11"/>
        <v>1</v>
      </c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</row>
    <row r="762" spans="1:22" s="9" customFormat="1" x14ac:dyDescent="0.3">
      <c r="A762" s="13" t="s">
        <v>39</v>
      </c>
      <c r="B762" s="14">
        <v>20816.439999999999</v>
      </c>
      <c r="C762" s="14">
        <v>20000</v>
      </c>
      <c r="D762" s="14"/>
      <c r="E762" s="18" t="b">
        <f t="shared" si="11"/>
        <v>1</v>
      </c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</row>
    <row r="763" spans="1:22" s="9" customFormat="1" x14ac:dyDescent="0.3">
      <c r="A763" s="13" t="s">
        <v>20</v>
      </c>
      <c r="B763" s="14">
        <v>1788.23</v>
      </c>
      <c r="C763" s="14">
        <v>2125</v>
      </c>
      <c r="D763" s="14"/>
      <c r="E763" s="18" t="b">
        <f t="shared" si="11"/>
        <v>1</v>
      </c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</row>
    <row r="764" spans="1:22" s="9" customFormat="1" x14ac:dyDescent="0.3">
      <c r="A764" s="13" t="s">
        <v>40</v>
      </c>
      <c r="B764" s="14">
        <v>1609.75</v>
      </c>
      <c r="C764" s="14">
        <v>2921</v>
      </c>
      <c r="D764" s="14"/>
      <c r="E764" s="18" t="b">
        <f t="shared" si="11"/>
        <v>1</v>
      </c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</row>
    <row r="765" spans="1:22" s="9" customFormat="1" x14ac:dyDescent="0.3">
      <c r="A765" s="13" t="s">
        <v>41</v>
      </c>
      <c r="B765" s="15">
        <v>66.2</v>
      </c>
      <c r="C765" s="15">
        <v>266</v>
      </c>
      <c r="D765" s="15"/>
      <c r="E765" s="18" t="b">
        <f t="shared" si="11"/>
        <v>1</v>
      </c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</row>
    <row r="766" spans="1:22" s="9" customFormat="1" x14ac:dyDescent="0.3">
      <c r="A766" s="13" t="s">
        <v>42</v>
      </c>
      <c r="B766" s="14">
        <v>2442.13</v>
      </c>
      <c r="C766" s="14">
        <v>3156</v>
      </c>
      <c r="D766" s="14"/>
      <c r="E766" s="18" t="b">
        <f t="shared" si="11"/>
        <v>1</v>
      </c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</row>
    <row r="767" spans="1:22" s="9" customFormat="1" x14ac:dyDescent="0.3">
      <c r="A767" s="13" t="s">
        <v>43</v>
      </c>
      <c r="B767" s="14">
        <v>4010.39</v>
      </c>
      <c r="C767" s="14">
        <v>5640</v>
      </c>
      <c r="D767" s="14"/>
      <c r="E767" s="18" t="b">
        <f t="shared" si="11"/>
        <v>1</v>
      </c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</row>
    <row r="768" spans="1:22" s="9" customFormat="1" x14ac:dyDescent="0.3">
      <c r="A768" s="13" t="s">
        <v>44</v>
      </c>
      <c r="B768" s="14">
        <v>7235.45</v>
      </c>
      <c r="C768" s="14">
        <v>8632</v>
      </c>
      <c r="D768" s="14"/>
      <c r="E768" s="18" t="b">
        <f t="shared" si="11"/>
        <v>1</v>
      </c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</row>
    <row r="769" spans="1:22" s="9" customFormat="1" x14ac:dyDescent="0.3">
      <c r="A769" s="13" t="s">
        <v>45</v>
      </c>
      <c r="B769" s="16"/>
      <c r="C769" s="14">
        <v>3187</v>
      </c>
      <c r="D769" s="14"/>
      <c r="E769" s="18" t="b">
        <f t="shared" si="11"/>
        <v>1</v>
      </c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</row>
    <row r="770" spans="1:22" s="9" customFormat="1" x14ac:dyDescent="0.3">
      <c r="A770" s="13" t="s">
        <v>46</v>
      </c>
      <c r="B770" s="14">
        <v>3043.34</v>
      </c>
      <c r="C770" s="14">
        <v>2656</v>
      </c>
      <c r="D770" s="14"/>
      <c r="E770" s="18" t="b">
        <f t="shared" si="11"/>
        <v>1</v>
      </c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</row>
    <row r="771" spans="1:22" s="9" customFormat="1" x14ac:dyDescent="0.3">
      <c r="A771" s="13" t="s">
        <v>47</v>
      </c>
      <c r="B771" s="14">
        <v>1888.68</v>
      </c>
      <c r="C771" s="15">
        <v>266</v>
      </c>
      <c r="D771" s="15"/>
      <c r="E771" s="18" t="b">
        <f t="shared" si="11"/>
        <v>1</v>
      </c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</row>
    <row r="772" spans="1:22" s="9" customFormat="1" x14ac:dyDescent="0.3">
      <c r="A772" s="13" t="s">
        <v>81</v>
      </c>
      <c r="B772" s="16"/>
      <c r="C772" s="15">
        <v>830</v>
      </c>
      <c r="D772" s="15"/>
      <c r="E772" s="18" t="b">
        <f t="shared" si="11"/>
        <v>1</v>
      </c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</row>
    <row r="773" spans="1:22" s="9" customFormat="1" x14ac:dyDescent="0.3">
      <c r="A773" s="13" t="s">
        <v>48</v>
      </c>
      <c r="B773" s="14">
        <v>3341.04</v>
      </c>
      <c r="C773" s="14">
        <v>6640</v>
      </c>
      <c r="D773" s="14"/>
      <c r="E773" s="18" t="b">
        <f t="shared" si="11"/>
        <v>1</v>
      </c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</row>
    <row r="774" spans="1:22" s="9" customFormat="1" x14ac:dyDescent="0.3">
      <c r="A774" s="13" t="s">
        <v>50</v>
      </c>
      <c r="B774" s="15">
        <v>876.77</v>
      </c>
      <c r="C774" s="14">
        <v>1461</v>
      </c>
      <c r="D774" s="14"/>
      <c r="E774" s="18" t="b">
        <f t="shared" si="11"/>
        <v>1</v>
      </c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</row>
    <row r="775" spans="1:22" s="9" customFormat="1" x14ac:dyDescent="0.3">
      <c r="A775" s="13" t="s">
        <v>51</v>
      </c>
      <c r="B775" s="15">
        <v>86.27</v>
      </c>
      <c r="C775" s="14">
        <v>1594</v>
      </c>
      <c r="D775" s="14"/>
      <c r="E775" s="18" t="b">
        <f t="shared" si="11"/>
        <v>1</v>
      </c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</row>
    <row r="776" spans="1:22" s="9" customFormat="1" x14ac:dyDescent="0.3">
      <c r="A776" s="13" t="s">
        <v>52</v>
      </c>
      <c r="B776" s="15">
        <v>159.27000000000001</v>
      </c>
      <c r="C776" s="15">
        <v>398</v>
      </c>
      <c r="D776" s="15"/>
      <c r="E776" s="18" t="b">
        <f t="shared" si="11"/>
        <v>1</v>
      </c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</row>
    <row r="777" spans="1:22" s="9" customFormat="1" x14ac:dyDescent="0.3">
      <c r="A777" s="13" t="s">
        <v>53</v>
      </c>
      <c r="B777" s="14">
        <v>2389</v>
      </c>
      <c r="C777" s="14">
        <v>5433</v>
      </c>
      <c r="D777" s="14"/>
      <c r="E777" s="18" t="b">
        <f t="shared" ref="E777:E840" si="12">D777=SUM(F777:V777)</f>
        <v>1</v>
      </c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</row>
    <row r="778" spans="1:22" s="9" customFormat="1" x14ac:dyDescent="0.3">
      <c r="A778" s="13" t="s">
        <v>54</v>
      </c>
      <c r="B778" s="15">
        <v>520.72</v>
      </c>
      <c r="C778" s="14">
        <v>5000</v>
      </c>
      <c r="D778" s="14"/>
      <c r="E778" s="18" t="b">
        <f t="shared" si="12"/>
        <v>1</v>
      </c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</row>
    <row r="779" spans="1:22" s="9" customFormat="1" x14ac:dyDescent="0.3">
      <c r="A779" s="13" t="s">
        <v>9</v>
      </c>
      <c r="B779" s="14">
        <v>7834.45</v>
      </c>
      <c r="C779" s="14">
        <v>9167</v>
      </c>
      <c r="D779" s="14"/>
      <c r="E779" s="18" t="b">
        <f t="shared" si="12"/>
        <v>1</v>
      </c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</row>
    <row r="780" spans="1:22" s="9" customFormat="1" x14ac:dyDescent="0.3">
      <c r="A780" s="13" t="s">
        <v>60</v>
      </c>
      <c r="B780" s="15">
        <v>715.59</v>
      </c>
      <c r="C780" s="14">
        <v>7133</v>
      </c>
      <c r="D780" s="14"/>
      <c r="E780" s="18" t="b">
        <f t="shared" si="12"/>
        <v>1</v>
      </c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</row>
    <row r="781" spans="1:22" s="9" customFormat="1" x14ac:dyDescent="0.3">
      <c r="A781" s="13" t="s">
        <v>163</v>
      </c>
      <c r="B781" s="16"/>
      <c r="C781" s="16"/>
      <c r="D781" s="16"/>
      <c r="E781" s="18" t="b">
        <f t="shared" si="12"/>
        <v>1</v>
      </c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</row>
    <row r="782" spans="1:22" s="9" customFormat="1" x14ac:dyDescent="0.3">
      <c r="A782" s="13" t="s">
        <v>69</v>
      </c>
      <c r="B782" s="15">
        <v>950.63</v>
      </c>
      <c r="C782" s="16"/>
      <c r="D782" s="16"/>
      <c r="E782" s="18" t="b">
        <f t="shared" si="12"/>
        <v>1</v>
      </c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</row>
    <row r="783" spans="1:22" s="9" customFormat="1" x14ac:dyDescent="0.3">
      <c r="A783" s="12" t="s">
        <v>164</v>
      </c>
      <c r="B783" s="11">
        <v>7788.97</v>
      </c>
      <c r="C783" s="11">
        <v>21248</v>
      </c>
      <c r="D783" s="11"/>
      <c r="E783" s="18" t="b">
        <f t="shared" si="12"/>
        <v>1</v>
      </c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</row>
    <row r="784" spans="1:22" s="9" customFormat="1" x14ac:dyDescent="0.3">
      <c r="A784" s="13" t="s">
        <v>24</v>
      </c>
      <c r="B784" s="14">
        <v>7788.97</v>
      </c>
      <c r="C784" s="14">
        <v>16600</v>
      </c>
      <c r="D784" s="14"/>
      <c r="E784" s="18" t="b">
        <f t="shared" si="12"/>
        <v>1</v>
      </c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</row>
    <row r="785" spans="1:22" s="9" customFormat="1" x14ac:dyDescent="0.3">
      <c r="A785" s="13" t="s">
        <v>37</v>
      </c>
      <c r="B785" s="16"/>
      <c r="C785" s="16"/>
      <c r="D785" s="16"/>
      <c r="E785" s="18" t="b">
        <f t="shared" si="12"/>
        <v>1</v>
      </c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</row>
    <row r="786" spans="1:22" s="9" customFormat="1" x14ac:dyDescent="0.3">
      <c r="A786" s="13" t="s">
        <v>38</v>
      </c>
      <c r="B786" s="16"/>
      <c r="C786" s="15">
        <v>664</v>
      </c>
      <c r="D786" s="15"/>
      <c r="E786" s="18" t="b">
        <f t="shared" si="12"/>
        <v>1</v>
      </c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</row>
    <row r="787" spans="1:22" s="9" customFormat="1" x14ac:dyDescent="0.3">
      <c r="A787" s="13" t="s">
        <v>48</v>
      </c>
      <c r="B787" s="16"/>
      <c r="C787" s="15">
        <v>664</v>
      </c>
      <c r="D787" s="15"/>
      <c r="E787" s="18" t="b">
        <f t="shared" si="12"/>
        <v>1</v>
      </c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</row>
    <row r="788" spans="1:22" s="9" customFormat="1" x14ac:dyDescent="0.3">
      <c r="A788" s="13" t="s">
        <v>51</v>
      </c>
      <c r="B788" s="16"/>
      <c r="C788" s="14">
        <v>1992</v>
      </c>
      <c r="D788" s="14"/>
      <c r="E788" s="18" t="b">
        <f t="shared" si="12"/>
        <v>1</v>
      </c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</row>
    <row r="789" spans="1:22" s="9" customFormat="1" x14ac:dyDescent="0.3">
      <c r="A789" s="13" t="s">
        <v>9</v>
      </c>
      <c r="B789" s="16"/>
      <c r="C789" s="14">
        <v>1328</v>
      </c>
      <c r="D789" s="14"/>
      <c r="E789" s="18" t="b">
        <f t="shared" si="12"/>
        <v>1</v>
      </c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</row>
    <row r="790" spans="1:22" s="9" customFormat="1" x14ac:dyDescent="0.3">
      <c r="A790" s="12" t="s">
        <v>165</v>
      </c>
      <c r="B790" s="11">
        <v>2629.84</v>
      </c>
      <c r="C790" s="11">
        <v>3320</v>
      </c>
      <c r="D790" s="11"/>
      <c r="E790" s="18" t="b">
        <f t="shared" si="12"/>
        <v>1</v>
      </c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</row>
    <row r="791" spans="1:22" s="9" customFormat="1" x14ac:dyDescent="0.3">
      <c r="A791" s="13" t="s">
        <v>86</v>
      </c>
      <c r="B791" s="14">
        <v>2629.84</v>
      </c>
      <c r="C791" s="14">
        <v>3320</v>
      </c>
      <c r="D791" s="14"/>
      <c r="E791" s="18" t="b">
        <f t="shared" si="12"/>
        <v>1</v>
      </c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</row>
    <row r="792" spans="1:22" s="9" customFormat="1" x14ac:dyDescent="0.3">
      <c r="A792" s="12" t="s">
        <v>148</v>
      </c>
      <c r="B792" s="11">
        <v>7478</v>
      </c>
      <c r="C792" s="10"/>
      <c r="D792" s="10"/>
      <c r="E792" s="18" t="b">
        <f t="shared" si="12"/>
        <v>1</v>
      </c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</row>
    <row r="793" spans="1:22" s="9" customFormat="1" x14ac:dyDescent="0.3">
      <c r="A793" s="13" t="s">
        <v>17</v>
      </c>
      <c r="B793" s="14">
        <v>5530.81</v>
      </c>
      <c r="C793" s="16"/>
      <c r="D793" s="16"/>
      <c r="E793" s="18" t="b">
        <f t="shared" si="12"/>
        <v>1</v>
      </c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</row>
    <row r="794" spans="1:22" s="9" customFormat="1" x14ac:dyDescent="0.3">
      <c r="A794" s="13" t="s">
        <v>36</v>
      </c>
      <c r="B794" s="15">
        <v>398.17</v>
      </c>
      <c r="C794" s="16"/>
      <c r="D794" s="16"/>
      <c r="E794" s="18" t="b">
        <f t="shared" si="12"/>
        <v>1</v>
      </c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</row>
    <row r="795" spans="1:22" s="9" customFormat="1" x14ac:dyDescent="0.3">
      <c r="A795" s="13" t="s">
        <v>18</v>
      </c>
      <c r="B795" s="15">
        <v>912.59</v>
      </c>
      <c r="C795" s="16"/>
      <c r="D795" s="16"/>
      <c r="E795" s="18" t="b">
        <f t="shared" si="12"/>
        <v>1</v>
      </c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</row>
    <row r="796" spans="1:22" s="9" customFormat="1" x14ac:dyDescent="0.3">
      <c r="A796" s="13" t="s">
        <v>19</v>
      </c>
      <c r="B796" s="15">
        <v>636.42999999999995</v>
      </c>
      <c r="C796" s="16"/>
      <c r="D796" s="16"/>
      <c r="E796" s="18" t="b">
        <f t="shared" si="12"/>
        <v>1</v>
      </c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</row>
    <row r="797" spans="1:22" s="9" customFormat="1" x14ac:dyDescent="0.3">
      <c r="A797" s="12" t="s">
        <v>149</v>
      </c>
      <c r="B797" s="11">
        <v>6155.87</v>
      </c>
      <c r="C797" s="10"/>
      <c r="D797" s="10"/>
      <c r="E797" s="18" t="b">
        <f t="shared" si="12"/>
        <v>1</v>
      </c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</row>
    <row r="798" spans="1:22" s="9" customFormat="1" x14ac:dyDescent="0.3">
      <c r="A798" s="13" t="s">
        <v>9</v>
      </c>
      <c r="B798" s="14">
        <v>6155.87</v>
      </c>
      <c r="C798" s="16"/>
      <c r="D798" s="16"/>
      <c r="E798" s="18" t="b">
        <f t="shared" si="12"/>
        <v>1</v>
      </c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</row>
    <row r="799" spans="1:22" s="9" customFormat="1" x14ac:dyDescent="0.3">
      <c r="A799" s="12" t="s">
        <v>150</v>
      </c>
      <c r="B799" s="11">
        <v>2248.52</v>
      </c>
      <c r="C799" s="11">
        <v>17430</v>
      </c>
      <c r="D799" s="11"/>
      <c r="E799" s="18" t="b">
        <f t="shared" si="12"/>
        <v>1</v>
      </c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</row>
    <row r="800" spans="1:22" s="9" customFormat="1" x14ac:dyDescent="0.3">
      <c r="A800" s="13" t="s">
        <v>17</v>
      </c>
      <c r="B800" s="14">
        <v>1772.06</v>
      </c>
      <c r="C800" s="14">
        <v>13000</v>
      </c>
      <c r="D800" s="14"/>
      <c r="E800" s="18" t="b">
        <f t="shared" si="12"/>
        <v>1</v>
      </c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</row>
    <row r="801" spans="1:22" s="9" customFormat="1" x14ac:dyDescent="0.3">
      <c r="A801" s="13" t="s">
        <v>36</v>
      </c>
      <c r="B801" s="16"/>
      <c r="C801" s="14">
        <v>1200</v>
      </c>
      <c r="D801" s="14"/>
      <c r="E801" s="18" t="b">
        <f t="shared" si="12"/>
        <v>1</v>
      </c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</row>
    <row r="802" spans="1:22" s="9" customFormat="1" x14ac:dyDescent="0.3">
      <c r="A802" s="13" t="s">
        <v>18</v>
      </c>
      <c r="B802" s="15">
        <v>292.39</v>
      </c>
      <c r="C802" s="14">
        <v>2100</v>
      </c>
      <c r="D802" s="14"/>
      <c r="E802" s="18" t="b">
        <f t="shared" si="12"/>
        <v>1</v>
      </c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</row>
    <row r="803" spans="1:22" s="9" customFormat="1" x14ac:dyDescent="0.3">
      <c r="A803" s="13" t="s">
        <v>19</v>
      </c>
      <c r="B803" s="15">
        <v>184.07</v>
      </c>
      <c r="C803" s="14">
        <v>1130</v>
      </c>
      <c r="D803" s="14"/>
      <c r="E803" s="18" t="b">
        <f t="shared" si="12"/>
        <v>1</v>
      </c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</row>
    <row r="804" spans="1:22" s="9" customFormat="1" x14ac:dyDescent="0.3">
      <c r="A804" s="12" t="s">
        <v>151</v>
      </c>
      <c r="B804" s="10"/>
      <c r="C804" s="11">
        <v>7968</v>
      </c>
      <c r="D804" s="11"/>
      <c r="E804" s="18" t="b">
        <f t="shared" si="12"/>
        <v>1</v>
      </c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</row>
    <row r="805" spans="1:22" s="9" customFormat="1" x14ac:dyDescent="0.3">
      <c r="A805" s="13" t="s">
        <v>9</v>
      </c>
      <c r="B805" s="16"/>
      <c r="C805" s="14">
        <v>7968</v>
      </c>
      <c r="D805" s="14"/>
      <c r="E805" s="18" t="b">
        <f t="shared" si="12"/>
        <v>1</v>
      </c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</row>
    <row r="806" spans="1:22" s="9" customFormat="1" x14ac:dyDescent="0.3">
      <c r="A806" s="12" t="s">
        <v>152</v>
      </c>
      <c r="B806" s="10"/>
      <c r="C806" s="11">
        <v>3500</v>
      </c>
      <c r="D806" s="11"/>
      <c r="E806" s="18" t="b">
        <f t="shared" si="12"/>
        <v>1</v>
      </c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</row>
    <row r="807" spans="1:22" s="9" customFormat="1" x14ac:dyDescent="0.3">
      <c r="A807" s="13" t="s">
        <v>17</v>
      </c>
      <c r="B807" s="16"/>
      <c r="C807" s="16"/>
      <c r="D807" s="16"/>
      <c r="E807" s="18" t="b">
        <f t="shared" si="12"/>
        <v>1</v>
      </c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</row>
    <row r="808" spans="1:22" s="9" customFormat="1" x14ac:dyDescent="0.3">
      <c r="A808" s="13" t="s">
        <v>36</v>
      </c>
      <c r="B808" s="16"/>
      <c r="C808" s="14">
        <v>1350</v>
      </c>
      <c r="D808" s="14"/>
      <c r="E808" s="18" t="b">
        <f t="shared" si="12"/>
        <v>1</v>
      </c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</row>
    <row r="809" spans="1:22" s="9" customFormat="1" x14ac:dyDescent="0.3">
      <c r="A809" s="13" t="s">
        <v>18</v>
      </c>
      <c r="B809" s="16"/>
      <c r="C809" s="14">
        <v>1350</v>
      </c>
      <c r="D809" s="14"/>
      <c r="E809" s="18" t="b">
        <f t="shared" si="12"/>
        <v>1</v>
      </c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</row>
    <row r="810" spans="1:22" s="9" customFormat="1" x14ac:dyDescent="0.3">
      <c r="A810" s="13" t="s">
        <v>19</v>
      </c>
      <c r="B810" s="16"/>
      <c r="C810" s="15">
        <v>800</v>
      </c>
      <c r="D810" s="15"/>
      <c r="E810" s="18" t="b">
        <f t="shared" si="12"/>
        <v>1</v>
      </c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</row>
    <row r="811" spans="1:22" s="9" customFormat="1" x14ac:dyDescent="0.3">
      <c r="A811" s="12" t="s">
        <v>166</v>
      </c>
      <c r="B811" s="10"/>
      <c r="C811" s="11">
        <v>62000</v>
      </c>
      <c r="D811" s="11"/>
      <c r="E811" s="18" t="b">
        <f t="shared" si="12"/>
        <v>1</v>
      </c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</row>
    <row r="812" spans="1:22" s="9" customFormat="1" x14ac:dyDescent="0.3">
      <c r="A812" s="13" t="s">
        <v>9</v>
      </c>
      <c r="B812" s="16"/>
      <c r="C812" s="14">
        <v>62000</v>
      </c>
      <c r="D812" s="14"/>
      <c r="E812" s="18" t="b">
        <f t="shared" si="12"/>
        <v>1</v>
      </c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</row>
    <row r="813" spans="1:22" s="9" customFormat="1" x14ac:dyDescent="0.3">
      <c r="A813" s="10" t="s">
        <v>153</v>
      </c>
      <c r="B813" s="11">
        <v>23839.09</v>
      </c>
      <c r="C813" s="11">
        <v>70503</v>
      </c>
      <c r="D813" s="11"/>
      <c r="E813" s="18" t="b">
        <f t="shared" si="12"/>
        <v>1</v>
      </c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</row>
    <row r="814" spans="1:22" s="9" customFormat="1" x14ac:dyDescent="0.3">
      <c r="A814" s="12" t="s">
        <v>154</v>
      </c>
      <c r="B814" s="11">
        <v>23839.09</v>
      </c>
      <c r="C814" s="11">
        <v>70503</v>
      </c>
      <c r="D814" s="11"/>
      <c r="E814" s="18" t="b">
        <f t="shared" si="12"/>
        <v>1</v>
      </c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</row>
    <row r="815" spans="1:22" s="9" customFormat="1" x14ac:dyDescent="0.3">
      <c r="A815" s="13" t="s">
        <v>24</v>
      </c>
      <c r="B815" s="16"/>
      <c r="C815" s="15">
        <v>80</v>
      </c>
      <c r="D815" s="15"/>
      <c r="E815" s="18" t="b">
        <f t="shared" si="12"/>
        <v>1</v>
      </c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</row>
    <row r="816" spans="1:22" s="9" customFormat="1" x14ac:dyDescent="0.3">
      <c r="A816" s="13" t="s">
        <v>64</v>
      </c>
      <c r="B816" s="14">
        <v>1509.39</v>
      </c>
      <c r="C816" s="14">
        <v>48511</v>
      </c>
      <c r="D816" s="14"/>
      <c r="E816" s="18" t="b">
        <f t="shared" si="12"/>
        <v>1</v>
      </c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</row>
    <row r="817" spans="1:22" s="9" customFormat="1" x14ac:dyDescent="0.3">
      <c r="A817" s="13" t="s">
        <v>66</v>
      </c>
      <c r="B817" s="14">
        <v>1260.8699999999999</v>
      </c>
      <c r="C817" s="16"/>
      <c r="D817" s="16"/>
      <c r="E817" s="18" t="b">
        <f t="shared" si="12"/>
        <v>1</v>
      </c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</row>
    <row r="818" spans="1:22" s="9" customFormat="1" x14ac:dyDescent="0.3">
      <c r="A818" s="13" t="s">
        <v>167</v>
      </c>
      <c r="B818" s="14">
        <v>21068.83</v>
      </c>
      <c r="C818" s="14">
        <v>21912</v>
      </c>
      <c r="D818" s="14"/>
      <c r="E818" s="18" t="b">
        <f t="shared" si="12"/>
        <v>1</v>
      </c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</row>
    <row r="819" spans="1:22" s="6" customFormat="1" x14ac:dyDescent="0.3">
      <c r="A819" s="7" t="s">
        <v>177</v>
      </c>
      <c r="B819" s="8">
        <v>811299.38</v>
      </c>
      <c r="C819" s="8">
        <v>1456412</v>
      </c>
      <c r="D819" s="8"/>
      <c r="E819" s="18" t="b">
        <f t="shared" si="12"/>
        <v>1</v>
      </c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</row>
    <row r="820" spans="1:22" s="9" customFormat="1" x14ac:dyDescent="0.3">
      <c r="A820" s="10" t="s">
        <v>145</v>
      </c>
      <c r="B820" s="11">
        <v>791532.78</v>
      </c>
      <c r="C820" s="11">
        <v>1243292</v>
      </c>
      <c r="D820" s="11"/>
      <c r="E820" s="18" t="b">
        <f t="shared" si="12"/>
        <v>1</v>
      </c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</row>
    <row r="821" spans="1:22" s="9" customFormat="1" x14ac:dyDescent="0.3">
      <c r="A821" s="12" t="s">
        <v>146</v>
      </c>
      <c r="B821" s="11">
        <v>755555.89</v>
      </c>
      <c r="C821" s="11">
        <v>1093083</v>
      </c>
      <c r="D821" s="11"/>
      <c r="E821" s="18" t="b">
        <f t="shared" si="12"/>
        <v>1</v>
      </c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</row>
    <row r="822" spans="1:22" s="9" customFormat="1" x14ac:dyDescent="0.3">
      <c r="A822" s="13" t="s">
        <v>17</v>
      </c>
      <c r="B822" s="14">
        <v>554506.28</v>
      </c>
      <c r="C822" s="14">
        <v>768002</v>
      </c>
      <c r="D822" s="14"/>
      <c r="E822" s="18" t="b">
        <f t="shared" si="12"/>
        <v>1</v>
      </c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</row>
    <row r="823" spans="1:22" s="9" customFormat="1" x14ac:dyDescent="0.3">
      <c r="A823" s="13" t="s">
        <v>36</v>
      </c>
      <c r="B823" s="14">
        <v>10948.59</v>
      </c>
      <c r="C823" s="14">
        <v>33593</v>
      </c>
      <c r="D823" s="14"/>
      <c r="E823" s="18" t="b">
        <f t="shared" si="12"/>
        <v>1</v>
      </c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</row>
    <row r="824" spans="1:22" s="9" customFormat="1" x14ac:dyDescent="0.3">
      <c r="A824" s="13" t="s">
        <v>18</v>
      </c>
      <c r="B824" s="14">
        <v>91559.039999999994</v>
      </c>
      <c r="C824" s="14">
        <v>126052</v>
      </c>
      <c r="D824" s="14"/>
      <c r="E824" s="18" t="b">
        <f t="shared" si="12"/>
        <v>1</v>
      </c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</row>
    <row r="825" spans="1:22" s="9" customFormat="1" x14ac:dyDescent="0.3">
      <c r="A825" s="13" t="s">
        <v>24</v>
      </c>
      <c r="B825" s="14">
        <v>2261.21</v>
      </c>
      <c r="C825" s="14">
        <v>3584</v>
      </c>
      <c r="D825" s="14"/>
      <c r="E825" s="18" t="b">
        <f t="shared" si="12"/>
        <v>1</v>
      </c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</row>
    <row r="826" spans="1:22" s="9" customFormat="1" x14ac:dyDescent="0.3">
      <c r="A826" s="13" t="s">
        <v>19</v>
      </c>
      <c r="B826" s="14">
        <v>20676.02</v>
      </c>
      <c r="C826" s="14">
        <v>30659</v>
      </c>
      <c r="D826" s="14"/>
      <c r="E826" s="18" t="b">
        <f t="shared" si="12"/>
        <v>1</v>
      </c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</row>
    <row r="827" spans="1:22" s="9" customFormat="1" x14ac:dyDescent="0.3">
      <c r="A827" s="13" t="s">
        <v>37</v>
      </c>
      <c r="B827" s="15">
        <v>234.26</v>
      </c>
      <c r="C827" s="15">
        <v>796</v>
      </c>
      <c r="D827" s="15"/>
      <c r="E827" s="18" t="b">
        <f t="shared" si="12"/>
        <v>1</v>
      </c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</row>
    <row r="828" spans="1:22" s="9" customFormat="1" x14ac:dyDescent="0.3">
      <c r="A828" s="13" t="s">
        <v>38</v>
      </c>
      <c r="B828" s="14">
        <v>3479.91</v>
      </c>
      <c r="C828" s="14">
        <v>6012</v>
      </c>
      <c r="D828" s="14"/>
      <c r="E828" s="18" t="b">
        <f t="shared" si="12"/>
        <v>1</v>
      </c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</row>
    <row r="829" spans="1:22" s="9" customFormat="1" x14ac:dyDescent="0.3">
      <c r="A829" s="13" t="s">
        <v>86</v>
      </c>
      <c r="B829" s="14">
        <v>10449.51</v>
      </c>
      <c r="C829" s="14">
        <v>23890</v>
      </c>
      <c r="D829" s="14"/>
      <c r="E829" s="18" t="b">
        <f t="shared" si="12"/>
        <v>1</v>
      </c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</row>
    <row r="830" spans="1:22" s="9" customFormat="1" x14ac:dyDescent="0.3">
      <c r="A830" s="13" t="s">
        <v>39</v>
      </c>
      <c r="B830" s="14">
        <v>18003.650000000001</v>
      </c>
      <c r="C830" s="14">
        <v>37617</v>
      </c>
      <c r="D830" s="14"/>
      <c r="E830" s="18" t="b">
        <f t="shared" si="12"/>
        <v>1</v>
      </c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</row>
    <row r="831" spans="1:22" s="9" customFormat="1" x14ac:dyDescent="0.3">
      <c r="A831" s="13" t="s">
        <v>20</v>
      </c>
      <c r="B831" s="14">
        <v>1972.88</v>
      </c>
      <c r="C831" s="14">
        <v>3318</v>
      </c>
      <c r="D831" s="14"/>
      <c r="E831" s="18" t="b">
        <f t="shared" si="12"/>
        <v>1</v>
      </c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</row>
    <row r="832" spans="1:22" s="9" customFormat="1" x14ac:dyDescent="0.3">
      <c r="A832" s="13" t="s">
        <v>40</v>
      </c>
      <c r="B832" s="15">
        <v>267.04000000000002</v>
      </c>
      <c r="C832" s="14">
        <v>1991</v>
      </c>
      <c r="D832" s="14"/>
      <c r="E832" s="18" t="b">
        <f t="shared" si="12"/>
        <v>1</v>
      </c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</row>
    <row r="833" spans="1:22" s="9" customFormat="1" x14ac:dyDescent="0.3">
      <c r="A833" s="13" t="s">
        <v>41</v>
      </c>
      <c r="B833" s="15">
        <v>201.99</v>
      </c>
      <c r="C833" s="15">
        <v>531</v>
      </c>
      <c r="D833" s="15"/>
      <c r="E833" s="18" t="b">
        <f t="shared" si="12"/>
        <v>1</v>
      </c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</row>
    <row r="834" spans="1:22" s="9" customFormat="1" x14ac:dyDescent="0.3">
      <c r="A834" s="13" t="s">
        <v>42</v>
      </c>
      <c r="B834" s="14">
        <v>2080</v>
      </c>
      <c r="C834" s="14">
        <v>2787</v>
      </c>
      <c r="D834" s="14"/>
      <c r="E834" s="18" t="b">
        <f t="shared" si="12"/>
        <v>1</v>
      </c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</row>
    <row r="835" spans="1:22" s="9" customFormat="1" x14ac:dyDescent="0.3">
      <c r="A835" s="13" t="s">
        <v>43</v>
      </c>
      <c r="B835" s="14">
        <v>2527.7800000000002</v>
      </c>
      <c r="C835" s="14">
        <v>3849</v>
      </c>
      <c r="D835" s="14"/>
      <c r="E835" s="18" t="b">
        <f t="shared" si="12"/>
        <v>1</v>
      </c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</row>
    <row r="836" spans="1:22" s="9" customFormat="1" x14ac:dyDescent="0.3">
      <c r="A836" s="13" t="s">
        <v>44</v>
      </c>
      <c r="B836" s="14">
        <v>12534.49</v>
      </c>
      <c r="C836" s="14">
        <v>18581</v>
      </c>
      <c r="D836" s="14"/>
      <c r="E836" s="18" t="b">
        <f t="shared" si="12"/>
        <v>1</v>
      </c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</row>
    <row r="837" spans="1:22" s="9" customFormat="1" x14ac:dyDescent="0.3">
      <c r="A837" s="13" t="s">
        <v>46</v>
      </c>
      <c r="B837" s="15">
        <v>275.57</v>
      </c>
      <c r="C837" s="14">
        <v>3132</v>
      </c>
      <c r="D837" s="14"/>
      <c r="E837" s="18" t="b">
        <f t="shared" si="12"/>
        <v>1</v>
      </c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</row>
    <row r="838" spans="1:22" s="9" customFormat="1" x14ac:dyDescent="0.3">
      <c r="A838" s="13" t="s">
        <v>47</v>
      </c>
      <c r="B838" s="15">
        <v>796.34</v>
      </c>
      <c r="C838" s="14">
        <v>2256</v>
      </c>
      <c r="D838" s="14"/>
      <c r="E838" s="18" t="b">
        <f t="shared" si="12"/>
        <v>1</v>
      </c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</row>
    <row r="839" spans="1:22" s="9" customFormat="1" x14ac:dyDescent="0.3">
      <c r="A839" s="13" t="s">
        <v>81</v>
      </c>
      <c r="B839" s="15">
        <v>501.86</v>
      </c>
      <c r="C839" s="15">
        <v>615</v>
      </c>
      <c r="D839" s="15"/>
      <c r="E839" s="18" t="b">
        <f t="shared" si="12"/>
        <v>1</v>
      </c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</row>
    <row r="840" spans="1:22" s="9" customFormat="1" x14ac:dyDescent="0.3">
      <c r="A840" s="13" t="s">
        <v>48</v>
      </c>
      <c r="B840" s="14">
        <v>2035.06</v>
      </c>
      <c r="C840" s="14">
        <v>2124</v>
      </c>
      <c r="D840" s="14"/>
      <c r="E840" s="18" t="b">
        <f t="shared" si="12"/>
        <v>1</v>
      </c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</row>
    <row r="841" spans="1:22" s="9" customFormat="1" x14ac:dyDescent="0.3">
      <c r="A841" s="13" t="s">
        <v>49</v>
      </c>
      <c r="B841" s="15">
        <v>110.37</v>
      </c>
      <c r="C841" s="16"/>
      <c r="D841" s="16"/>
      <c r="E841" s="18" t="b">
        <f t="shared" ref="E841:E904" si="13">D841=SUM(F841:V841)</f>
        <v>1</v>
      </c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</row>
    <row r="842" spans="1:22" s="9" customFormat="1" x14ac:dyDescent="0.3">
      <c r="A842" s="13" t="s">
        <v>50</v>
      </c>
      <c r="B842" s="14">
        <v>2516.31</v>
      </c>
      <c r="C842" s="14">
        <v>4247</v>
      </c>
      <c r="D842" s="14"/>
      <c r="E842" s="18" t="b">
        <f t="shared" si="13"/>
        <v>1</v>
      </c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</row>
    <row r="843" spans="1:22" s="9" customFormat="1" x14ac:dyDescent="0.3">
      <c r="A843" s="13" t="s">
        <v>52</v>
      </c>
      <c r="B843" s="15">
        <v>53.09</v>
      </c>
      <c r="C843" s="15">
        <v>133</v>
      </c>
      <c r="D843" s="15"/>
      <c r="E843" s="18" t="b">
        <f t="shared" si="13"/>
        <v>1</v>
      </c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</row>
    <row r="844" spans="1:22" s="9" customFormat="1" x14ac:dyDescent="0.3">
      <c r="A844" s="13" t="s">
        <v>53</v>
      </c>
      <c r="B844" s="14">
        <v>3629.97</v>
      </c>
      <c r="C844" s="14">
        <v>2654</v>
      </c>
      <c r="D844" s="14"/>
      <c r="E844" s="18" t="b">
        <f t="shared" si="13"/>
        <v>1</v>
      </c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</row>
    <row r="845" spans="1:22" s="9" customFormat="1" x14ac:dyDescent="0.3">
      <c r="A845" s="13" t="s">
        <v>54</v>
      </c>
      <c r="B845" s="14">
        <v>3840.67</v>
      </c>
      <c r="C845" s="14">
        <v>1991</v>
      </c>
      <c r="D845" s="14"/>
      <c r="E845" s="18" t="b">
        <f t="shared" si="13"/>
        <v>1</v>
      </c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</row>
    <row r="846" spans="1:22" s="9" customFormat="1" x14ac:dyDescent="0.3">
      <c r="A846" s="13" t="s">
        <v>9</v>
      </c>
      <c r="B846" s="14">
        <v>6456.05</v>
      </c>
      <c r="C846" s="14">
        <v>12678</v>
      </c>
      <c r="D846" s="14"/>
      <c r="E846" s="18" t="b">
        <f t="shared" si="13"/>
        <v>1</v>
      </c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</row>
    <row r="847" spans="1:22" s="9" customFormat="1" x14ac:dyDescent="0.3">
      <c r="A847" s="13" t="s">
        <v>60</v>
      </c>
      <c r="B847" s="14">
        <v>3637.95</v>
      </c>
      <c r="C847" s="14">
        <v>1991</v>
      </c>
      <c r="D847" s="14"/>
      <c r="E847" s="18" t="b">
        <f t="shared" si="13"/>
        <v>1</v>
      </c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</row>
    <row r="848" spans="1:22" s="9" customFormat="1" x14ac:dyDescent="0.3">
      <c r="A848" s="13" t="s">
        <v>163</v>
      </c>
      <c r="B848" s="16"/>
      <c r="C848" s="16"/>
      <c r="D848" s="16"/>
      <c r="E848" s="18" t="b">
        <f t="shared" si="13"/>
        <v>1</v>
      </c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</row>
    <row r="849" spans="1:22" s="9" customFormat="1" x14ac:dyDescent="0.3">
      <c r="A849" s="12" t="s">
        <v>164</v>
      </c>
      <c r="B849" s="11">
        <v>3657.62</v>
      </c>
      <c r="C849" s="11">
        <v>20971</v>
      </c>
      <c r="D849" s="11"/>
      <c r="E849" s="18" t="b">
        <f t="shared" si="13"/>
        <v>1</v>
      </c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</row>
    <row r="850" spans="1:22" s="9" customFormat="1" x14ac:dyDescent="0.3">
      <c r="A850" s="13" t="s">
        <v>24</v>
      </c>
      <c r="B850" s="14">
        <v>2733.72</v>
      </c>
      <c r="C850" s="14">
        <v>10772</v>
      </c>
      <c r="D850" s="14"/>
      <c r="E850" s="18" t="b">
        <f t="shared" si="13"/>
        <v>1</v>
      </c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</row>
    <row r="851" spans="1:22" s="9" customFormat="1" x14ac:dyDescent="0.3">
      <c r="A851" s="13" t="s">
        <v>37</v>
      </c>
      <c r="B851" s="16"/>
      <c r="C851" s="14">
        <v>2500</v>
      </c>
      <c r="D851" s="14"/>
      <c r="E851" s="18" t="b">
        <f t="shared" si="13"/>
        <v>1</v>
      </c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</row>
    <row r="852" spans="1:22" s="9" customFormat="1" x14ac:dyDescent="0.3">
      <c r="A852" s="13" t="s">
        <v>38</v>
      </c>
      <c r="B852" s="16"/>
      <c r="C852" s="15">
        <v>664</v>
      </c>
      <c r="D852" s="15"/>
      <c r="E852" s="18" t="b">
        <f t="shared" si="13"/>
        <v>1</v>
      </c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</row>
    <row r="853" spans="1:22" s="9" customFormat="1" x14ac:dyDescent="0.3">
      <c r="A853" s="13" t="s">
        <v>47</v>
      </c>
      <c r="B853" s="15">
        <v>176.51</v>
      </c>
      <c r="C853" s="15">
        <v>664</v>
      </c>
      <c r="D853" s="15"/>
      <c r="E853" s="18" t="b">
        <f t="shared" si="13"/>
        <v>1</v>
      </c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</row>
    <row r="854" spans="1:22" s="9" customFormat="1" x14ac:dyDescent="0.3">
      <c r="A854" s="13" t="s">
        <v>48</v>
      </c>
      <c r="B854" s="16"/>
      <c r="C854" s="14">
        <v>1725</v>
      </c>
      <c r="D854" s="14"/>
      <c r="E854" s="18" t="b">
        <f t="shared" si="13"/>
        <v>1</v>
      </c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</row>
    <row r="855" spans="1:22" s="9" customFormat="1" x14ac:dyDescent="0.3">
      <c r="A855" s="13" t="s">
        <v>51</v>
      </c>
      <c r="B855" s="16"/>
      <c r="C855" s="15">
        <v>664</v>
      </c>
      <c r="D855" s="15"/>
      <c r="E855" s="18" t="b">
        <f t="shared" si="13"/>
        <v>1</v>
      </c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</row>
    <row r="856" spans="1:22" s="9" customFormat="1" x14ac:dyDescent="0.3">
      <c r="A856" s="13" t="s">
        <v>9</v>
      </c>
      <c r="B856" s="15">
        <v>747.39</v>
      </c>
      <c r="C856" s="14">
        <v>3982</v>
      </c>
      <c r="D856" s="14"/>
      <c r="E856" s="18" t="b">
        <f t="shared" si="13"/>
        <v>1</v>
      </c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</row>
    <row r="857" spans="1:22" s="9" customFormat="1" x14ac:dyDescent="0.3">
      <c r="A857" s="12" t="s">
        <v>165</v>
      </c>
      <c r="B857" s="11">
        <v>2571.7199999999998</v>
      </c>
      <c r="C857" s="11">
        <v>3982</v>
      </c>
      <c r="D857" s="11"/>
      <c r="E857" s="18" t="b">
        <f t="shared" si="13"/>
        <v>1</v>
      </c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</row>
    <row r="858" spans="1:22" s="9" customFormat="1" x14ac:dyDescent="0.3">
      <c r="A858" s="13" t="s">
        <v>86</v>
      </c>
      <c r="B858" s="14">
        <v>2571.7199999999998</v>
      </c>
      <c r="C858" s="14">
        <v>3982</v>
      </c>
      <c r="D858" s="14"/>
      <c r="E858" s="18" t="b">
        <f t="shared" si="13"/>
        <v>1</v>
      </c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</row>
    <row r="859" spans="1:22" s="9" customFormat="1" x14ac:dyDescent="0.3">
      <c r="A859" s="12" t="s">
        <v>148</v>
      </c>
      <c r="B859" s="11">
        <v>20172.84</v>
      </c>
      <c r="C859" s="10"/>
      <c r="D859" s="10"/>
      <c r="E859" s="18" t="b">
        <f t="shared" si="13"/>
        <v>1</v>
      </c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</row>
    <row r="860" spans="1:22" s="9" customFormat="1" x14ac:dyDescent="0.3">
      <c r="A860" s="13" t="s">
        <v>17</v>
      </c>
      <c r="B860" s="14">
        <v>15725.39</v>
      </c>
      <c r="C860" s="16"/>
      <c r="D860" s="16"/>
      <c r="E860" s="18" t="b">
        <f t="shared" si="13"/>
        <v>1</v>
      </c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</row>
    <row r="861" spans="1:22" s="9" customFormat="1" x14ac:dyDescent="0.3">
      <c r="A861" s="13" t="s">
        <v>36</v>
      </c>
      <c r="B861" s="15">
        <v>796.34</v>
      </c>
      <c r="C861" s="16"/>
      <c r="D861" s="16"/>
      <c r="E861" s="18" t="b">
        <f t="shared" si="13"/>
        <v>1</v>
      </c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</row>
    <row r="862" spans="1:22" s="9" customFormat="1" x14ac:dyDescent="0.3">
      <c r="A862" s="13" t="s">
        <v>18</v>
      </c>
      <c r="B862" s="14">
        <v>2594.6999999999998</v>
      </c>
      <c r="C862" s="16"/>
      <c r="D862" s="16"/>
      <c r="E862" s="18" t="b">
        <f t="shared" si="13"/>
        <v>1</v>
      </c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</row>
    <row r="863" spans="1:22" s="9" customFormat="1" x14ac:dyDescent="0.3">
      <c r="A863" s="13" t="s">
        <v>19</v>
      </c>
      <c r="B863" s="14">
        <v>1056.4100000000001</v>
      </c>
      <c r="C863" s="16"/>
      <c r="D863" s="16"/>
      <c r="E863" s="18" t="b">
        <f t="shared" si="13"/>
        <v>1</v>
      </c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</row>
    <row r="864" spans="1:22" s="9" customFormat="1" x14ac:dyDescent="0.3">
      <c r="A864" s="12" t="s">
        <v>149</v>
      </c>
      <c r="B864" s="11">
        <v>5917.73</v>
      </c>
      <c r="C864" s="10"/>
      <c r="D864" s="10"/>
      <c r="E864" s="18" t="b">
        <f t="shared" si="13"/>
        <v>1</v>
      </c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</row>
    <row r="865" spans="1:22" s="9" customFormat="1" x14ac:dyDescent="0.3">
      <c r="A865" s="13" t="s">
        <v>86</v>
      </c>
      <c r="B865" s="14">
        <v>2858.96</v>
      </c>
      <c r="C865" s="16"/>
      <c r="D865" s="16"/>
      <c r="E865" s="18" t="b">
        <f t="shared" si="13"/>
        <v>1</v>
      </c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</row>
    <row r="866" spans="1:22" s="9" customFormat="1" x14ac:dyDescent="0.3">
      <c r="A866" s="13" t="s">
        <v>9</v>
      </c>
      <c r="B866" s="14">
        <v>3058.77</v>
      </c>
      <c r="C866" s="16"/>
      <c r="D866" s="16"/>
      <c r="E866" s="18" t="b">
        <f t="shared" si="13"/>
        <v>1</v>
      </c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</row>
    <row r="867" spans="1:22" s="9" customFormat="1" x14ac:dyDescent="0.3">
      <c r="A867" s="12" t="s">
        <v>150</v>
      </c>
      <c r="B867" s="11">
        <v>3105.22</v>
      </c>
      <c r="C867" s="11">
        <v>23822</v>
      </c>
      <c r="D867" s="11"/>
      <c r="E867" s="18" t="b">
        <f t="shared" si="13"/>
        <v>1</v>
      </c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</row>
    <row r="868" spans="1:22" s="9" customFormat="1" x14ac:dyDescent="0.3">
      <c r="A868" s="13" t="s">
        <v>17</v>
      </c>
      <c r="B868" s="14">
        <v>2488.5500000000002</v>
      </c>
      <c r="C868" s="14">
        <v>18200</v>
      </c>
      <c r="D868" s="14"/>
      <c r="E868" s="18" t="b">
        <f t="shared" si="13"/>
        <v>1</v>
      </c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</row>
    <row r="869" spans="1:22" s="9" customFormat="1" x14ac:dyDescent="0.3">
      <c r="A869" s="13" t="s">
        <v>36</v>
      </c>
      <c r="B869" s="16"/>
      <c r="C869" s="14">
        <v>1062</v>
      </c>
      <c r="D869" s="14"/>
      <c r="E869" s="18" t="b">
        <f t="shared" si="13"/>
        <v>1</v>
      </c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</row>
    <row r="870" spans="1:22" s="9" customFormat="1" x14ac:dyDescent="0.3">
      <c r="A870" s="13" t="s">
        <v>18</v>
      </c>
      <c r="B870" s="15">
        <v>410.61</v>
      </c>
      <c r="C870" s="14">
        <v>3100</v>
      </c>
      <c r="D870" s="14"/>
      <c r="E870" s="18" t="b">
        <f t="shared" si="13"/>
        <v>1</v>
      </c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</row>
    <row r="871" spans="1:22" s="9" customFormat="1" x14ac:dyDescent="0.3">
      <c r="A871" s="13" t="s">
        <v>19</v>
      </c>
      <c r="B871" s="15">
        <v>206.06</v>
      </c>
      <c r="C871" s="14">
        <v>1460</v>
      </c>
      <c r="D871" s="14"/>
      <c r="E871" s="18" t="b">
        <f t="shared" si="13"/>
        <v>1</v>
      </c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</row>
    <row r="872" spans="1:22" s="9" customFormat="1" x14ac:dyDescent="0.3">
      <c r="A872" s="12" t="s">
        <v>151</v>
      </c>
      <c r="B872" s="17">
        <v>551.76</v>
      </c>
      <c r="C872" s="11">
        <v>7963</v>
      </c>
      <c r="D872" s="11"/>
      <c r="E872" s="18" t="b">
        <f t="shared" si="13"/>
        <v>1</v>
      </c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</row>
    <row r="873" spans="1:22" s="9" customFormat="1" x14ac:dyDescent="0.3">
      <c r="A873" s="13" t="s">
        <v>86</v>
      </c>
      <c r="B873" s="15">
        <v>551.76</v>
      </c>
      <c r="C873" s="14">
        <v>6654</v>
      </c>
      <c r="D873" s="14"/>
      <c r="E873" s="18" t="b">
        <f t="shared" si="13"/>
        <v>1</v>
      </c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</row>
    <row r="874" spans="1:22" s="9" customFormat="1" x14ac:dyDescent="0.3">
      <c r="A874" s="13" t="s">
        <v>9</v>
      </c>
      <c r="B874" s="16"/>
      <c r="C874" s="14">
        <v>1309</v>
      </c>
      <c r="D874" s="14"/>
      <c r="E874" s="18" t="b">
        <f t="shared" si="13"/>
        <v>1</v>
      </c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</row>
    <row r="875" spans="1:22" s="9" customFormat="1" x14ac:dyDescent="0.3">
      <c r="A875" s="12" t="s">
        <v>152</v>
      </c>
      <c r="B875" s="10"/>
      <c r="C875" s="11">
        <v>13471</v>
      </c>
      <c r="D875" s="11"/>
      <c r="E875" s="18" t="b">
        <f t="shared" si="13"/>
        <v>1</v>
      </c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</row>
    <row r="876" spans="1:22" s="9" customFormat="1" x14ac:dyDescent="0.3">
      <c r="A876" s="13" t="s">
        <v>17</v>
      </c>
      <c r="B876" s="16"/>
      <c r="C876" s="14">
        <v>9954</v>
      </c>
      <c r="D876" s="14"/>
      <c r="E876" s="18" t="b">
        <f t="shared" si="13"/>
        <v>1</v>
      </c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</row>
    <row r="877" spans="1:22" s="9" customFormat="1" x14ac:dyDescent="0.3">
      <c r="A877" s="13" t="s">
        <v>36</v>
      </c>
      <c r="B877" s="16"/>
      <c r="C877" s="14">
        <v>1062</v>
      </c>
      <c r="D877" s="14"/>
      <c r="E877" s="18" t="b">
        <f t="shared" si="13"/>
        <v>1</v>
      </c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</row>
    <row r="878" spans="1:22" s="9" customFormat="1" x14ac:dyDescent="0.3">
      <c r="A878" s="13" t="s">
        <v>18</v>
      </c>
      <c r="B878" s="16"/>
      <c r="C878" s="14">
        <v>1659</v>
      </c>
      <c r="D878" s="14"/>
      <c r="E878" s="18" t="b">
        <f t="shared" si="13"/>
        <v>1</v>
      </c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</row>
    <row r="879" spans="1:22" s="9" customFormat="1" x14ac:dyDescent="0.3">
      <c r="A879" s="13" t="s">
        <v>19</v>
      </c>
      <c r="B879" s="16"/>
      <c r="C879" s="15">
        <v>796</v>
      </c>
      <c r="D879" s="15"/>
      <c r="E879" s="18" t="b">
        <f t="shared" si="13"/>
        <v>1</v>
      </c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</row>
    <row r="880" spans="1:22" s="9" customFormat="1" x14ac:dyDescent="0.3">
      <c r="A880" s="12" t="s">
        <v>166</v>
      </c>
      <c r="B880" s="10"/>
      <c r="C880" s="11">
        <v>80000</v>
      </c>
      <c r="D880" s="11"/>
      <c r="E880" s="18" t="b">
        <f t="shared" si="13"/>
        <v>1</v>
      </c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</row>
    <row r="881" spans="1:22" s="9" customFormat="1" x14ac:dyDescent="0.3">
      <c r="A881" s="13" t="s">
        <v>86</v>
      </c>
      <c r="B881" s="16"/>
      <c r="C881" s="14">
        <v>20000</v>
      </c>
      <c r="D881" s="14"/>
      <c r="E881" s="18" t="b">
        <f t="shared" si="13"/>
        <v>1</v>
      </c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</row>
    <row r="882" spans="1:22" s="9" customFormat="1" x14ac:dyDescent="0.3">
      <c r="A882" s="13" t="s">
        <v>9</v>
      </c>
      <c r="B882" s="16"/>
      <c r="C882" s="14">
        <v>60000</v>
      </c>
      <c r="D882" s="14"/>
      <c r="E882" s="18" t="b">
        <f t="shared" si="13"/>
        <v>1</v>
      </c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</row>
    <row r="883" spans="1:22" s="9" customFormat="1" x14ac:dyDescent="0.3">
      <c r="A883" s="10" t="s">
        <v>153</v>
      </c>
      <c r="B883" s="11">
        <v>19766.599999999999</v>
      </c>
      <c r="C883" s="11">
        <v>213120</v>
      </c>
      <c r="D883" s="11"/>
      <c r="E883" s="18" t="b">
        <f t="shared" si="13"/>
        <v>1</v>
      </c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</row>
    <row r="884" spans="1:22" s="9" customFormat="1" x14ac:dyDescent="0.3">
      <c r="A884" s="12" t="s">
        <v>154</v>
      </c>
      <c r="B884" s="11">
        <v>19766.599999999999</v>
      </c>
      <c r="C884" s="11">
        <v>213120</v>
      </c>
      <c r="D884" s="11"/>
      <c r="E884" s="18" t="b">
        <f t="shared" si="13"/>
        <v>1</v>
      </c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</row>
    <row r="885" spans="1:22" s="9" customFormat="1" x14ac:dyDescent="0.3">
      <c r="A885" s="13" t="s">
        <v>38</v>
      </c>
      <c r="B885" s="16"/>
      <c r="C885" s="15">
        <v>100</v>
      </c>
      <c r="D885" s="15"/>
      <c r="E885" s="18" t="b">
        <f t="shared" si="13"/>
        <v>1</v>
      </c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</row>
    <row r="886" spans="1:22" s="9" customFormat="1" x14ac:dyDescent="0.3">
      <c r="A886" s="13" t="s">
        <v>64</v>
      </c>
      <c r="B886" s="16"/>
      <c r="C886" s="15">
        <v>475</v>
      </c>
      <c r="D886" s="15"/>
      <c r="E886" s="18" t="b">
        <f t="shared" si="13"/>
        <v>1</v>
      </c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</row>
    <row r="887" spans="1:22" s="9" customFormat="1" x14ac:dyDescent="0.3">
      <c r="A887" s="13" t="s">
        <v>65</v>
      </c>
      <c r="B887" s="15">
        <v>947.1</v>
      </c>
      <c r="C887" s="16"/>
      <c r="D887" s="16"/>
      <c r="E887" s="18" t="b">
        <f t="shared" si="13"/>
        <v>1</v>
      </c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</row>
    <row r="888" spans="1:22" s="9" customFormat="1" x14ac:dyDescent="0.3">
      <c r="A888" s="13" t="s">
        <v>66</v>
      </c>
      <c r="B888" s="16"/>
      <c r="C888" s="14">
        <v>18106</v>
      </c>
      <c r="D888" s="14"/>
      <c r="E888" s="18" t="b">
        <f t="shared" si="13"/>
        <v>1</v>
      </c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</row>
    <row r="889" spans="1:22" s="9" customFormat="1" x14ac:dyDescent="0.3">
      <c r="A889" s="13" t="s">
        <v>104</v>
      </c>
      <c r="B889" s="16"/>
      <c r="C889" s="14">
        <v>1327</v>
      </c>
      <c r="D889" s="14"/>
      <c r="E889" s="18" t="b">
        <f t="shared" si="13"/>
        <v>1</v>
      </c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</row>
    <row r="890" spans="1:22" s="9" customFormat="1" x14ac:dyDescent="0.3">
      <c r="A890" s="13" t="s">
        <v>69</v>
      </c>
      <c r="B890" s="16"/>
      <c r="C890" s="14">
        <v>172540</v>
      </c>
      <c r="D890" s="14"/>
      <c r="E890" s="18" t="b">
        <f t="shared" si="13"/>
        <v>1</v>
      </c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</row>
    <row r="891" spans="1:22" s="9" customFormat="1" x14ac:dyDescent="0.3">
      <c r="A891" s="13" t="s">
        <v>167</v>
      </c>
      <c r="B891" s="14">
        <v>18819.5</v>
      </c>
      <c r="C891" s="14">
        <v>20572</v>
      </c>
      <c r="D891" s="14"/>
      <c r="E891" s="18" t="b">
        <f t="shared" si="13"/>
        <v>1</v>
      </c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</row>
    <row r="892" spans="1:22" s="6" customFormat="1" ht="27" x14ac:dyDescent="0.3">
      <c r="A892" s="7" t="s">
        <v>178</v>
      </c>
      <c r="B892" s="8">
        <v>4846705.8600000003</v>
      </c>
      <c r="C892" s="8">
        <v>7157974</v>
      </c>
      <c r="D892" s="8"/>
      <c r="E892" s="18" t="b">
        <f t="shared" si="13"/>
        <v>1</v>
      </c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</row>
    <row r="893" spans="1:22" s="6" customFormat="1" x14ac:dyDescent="0.3">
      <c r="A893" s="7" t="s">
        <v>4</v>
      </c>
      <c r="B893" s="8">
        <v>1588454.27</v>
      </c>
      <c r="C893" s="8">
        <v>1850568</v>
      </c>
      <c r="D893" s="8"/>
      <c r="E893" s="18" t="b">
        <f t="shared" si="13"/>
        <v>1</v>
      </c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</row>
    <row r="894" spans="1:22" s="9" customFormat="1" x14ac:dyDescent="0.3">
      <c r="A894" s="10" t="s">
        <v>179</v>
      </c>
      <c r="B894" s="11">
        <v>1588454.27</v>
      </c>
      <c r="C894" s="11">
        <v>1850568</v>
      </c>
      <c r="D894" s="11"/>
      <c r="E894" s="18" t="b">
        <f t="shared" si="13"/>
        <v>1</v>
      </c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</row>
    <row r="895" spans="1:22" s="9" customFormat="1" x14ac:dyDescent="0.3">
      <c r="A895" s="12" t="s">
        <v>180</v>
      </c>
      <c r="B895" s="11">
        <v>767589.09</v>
      </c>
      <c r="C895" s="11">
        <v>1120000</v>
      </c>
      <c r="D895" s="11"/>
      <c r="E895" s="18" t="b">
        <f t="shared" si="13"/>
        <v>1</v>
      </c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</row>
    <row r="896" spans="1:22" s="9" customFormat="1" x14ac:dyDescent="0.3">
      <c r="A896" s="13" t="s">
        <v>181</v>
      </c>
      <c r="B896" s="14">
        <v>767589.09</v>
      </c>
      <c r="C896" s="14">
        <v>1120000</v>
      </c>
      <c r="D896" s="14"/>
      <c r="E896" s="18" t="b">
        <f t="shared" si="13"/>
        <v>1</v>
      </c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</row>
    <row r="897" spans="1:22" s="9" customFormat="1" x14ac:dyDescent="0.3">
      <c r="A897" s="12" t="s">
        <v>182</v>
      </c>
      <c r="B897" s="10"/>
      <c r="C897" s="11">
        <v>39800</v>
      </c>
      <c r="D897" s="11"/>
      <c r="E897" s="18" t="b">
        <f t="shared" si="13"/>
        <v>1</v>
      </c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</row>
    <row r="898" spans="1:22" s="9" customFormat="1" x14ac:dyDescent="0.3">
      <c r="A898" s="13" t="s">
        <v>119</v>
      </c>
      <c r="B898" s="16"/>
      <c r="C898" s="14">
        <v>39800</v>
      </c>
      <c r="D898" s="14"/>
      <c r="E898" s="18" t="b">
        <f t="shared" si="13"/>
        <v>1</v>
      </c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</row>
    <row r="899" spans="1:22" s="9" customFormat="1" x14ac:dyDescent="0.3">
      <c r="A899" s="12" t="s">
        <v>183</v>
      </c>
      <c r="B899" s="11">
        <v>5308.91</v>
      </c>
      <c r="C899" s="10"/>
      <c r="D899" s="10"/>
      <c r="E899" s="18" t="b">
        <f t="shared" si="13"/>
        <v>1</v>
      </c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</row>
    <row r="900" spans="1:22" s="9" customFormat="1" x14ac:dyDescent="0.3">
      <c r="A900" s="13" t="s">
        <v>11</v>
      </c>
      <c r="B900" s="14">
        <v>5308.91</v>
      </c>
      <c r="C900" s="16"/>
      <c r="D900" s="16"/>
      <c r="E900" s="18" t="b">
        <f t="shared" si="13"/>
        <v>1</v>
      </c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</row>
    <row r="901" spans="1:22" s="9" customFormat="1" x14ac:dyDescent="0.3">
      <c r="A901" s="12" t="s">
        <v>184</v>
      </c>
      <c r="B901" s="10"/>
      <c r="C901" s="11">
        <v>40000</v>
      </c>
      <c r="D901" s="11"/>
      <c r="E901" s="18" t="b">
        <f t="shared" si="13"/>
        <v>1</v>
      </c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</row>
    <row r="902" spans="1:22" s="9" customFormat="1" x14ac:dyDescent="0.3">
      <c r="A902" s="13" t="s">
        <v>69</v>
      </c>
      <c r="B902" s="16"/>
      <c r="C902" s="14">
        <v>20000</v>
      </c>
      <c r="D902" s="14"/>
      <c r="E902" s="18" t="b">
        <f t="shared" si="13"/>
        <v>1</v>
      </c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</row>
    <row r="903" spans="1:22" s="9" customFormat="1" x14ac:dyDescent="0.3">
      <c r="A903" s="13" t="s">
        <v>119</v>
      </c>
      <c r="B903" s="16"/>
      <c r="C903" s="14">
        <v>20000</v>
      </c>
      <c r="D903" s="14"/>
      <c r="E903" s="18" t="b">
        <f t="shared" si="13"/>
        <v>1</v>
      </c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</row>
    <row r="904" spans="1:22" s="9" customFormat="1" x14ac:dyDescent="0.3">
      <c r="A904" s="12" t="s">
        <v>185</v>
      </c>
      <c r="B904" s="11">
        <v>815556.27</v>
      </c>
      <c r="C904" s="11">
        <v>373468</v>
      </c>
      <c r="D904" s="11"/>
      <c r="E904" s="18" t="b">
        <f t="shared" si="13"/>
        <v>1</v>
      </c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</row>
    <row r="905" spans="1:22" s="9" customFormat="1" x14ac:dyDescent="0.3">
      <c r="A905" s="13" t="s">
        <v>40</v>
      </c>
      <c r="B905" s="14">
        <v>22142.81</v>
      </c>
      <c r="C905" s="14">
        <v>6966</v>
      </c>
      <c r="D905" s="14"/>
      <c r="E905" s="18" t="b">
        <f t="shared" ref="E905:E968" si="14">D905=SUM(F905:V905)</f>
        <v>1</v>
      </c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</row>
    <row r="906" spans="1:22" s="9" customFormat="1" x14ac:dyDescent="0.3">
      <c r="A906" s="13" t="s">
        <v>48</v>
      </c>
      <c r="B906" s="14">
        <v>3892.1</v>
      </c>
      <c r="C906" s="16"/>
      <c r="D906" s="16"/>
      <c r="E906" s="18" t="b">
        <f t="shared" si="14"/>
        <v>1</v>
      </c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</row>
    <row r="907" spans="1:22" s="9" customFormat="1" x14ac:dyDescent="0.3">
      <c r="A907" s="13" t="s">
        <v>186</v>
      </c>
      <c r="B907" s="14">
        <v>544015.65</v>
      </c>
      <c r="C907" s="14">
        <v>341022</v>
      </c>
      <c r="D907" s="14"/>
      <c r="E907" s="18" t="b">
        <f t="shared" si="14"/>
        <v>1</v>
      </c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</row>
    <row r="908" spans="1:22" s="9" customFormat="1" x14ac:dyDescent="0.3">
      <c r="A908" s="13" t="s">
        <v>64</v>
      </c>
      <c r="B908" s="14">
        <v>99926.03</v>
      </c>
      <c r="C908" s="16"/>
      <c r="D908" s="16"/>
      <c r="E908" s="18" t="b">
        <f t="shared" si="14"/>
        <v>1</v>
      </c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</row>
    <row r="909" spans="1:22" s="9" customFormat="1" x14ac:dyDescent="0.3">
      <c r="A909" s="13" t="s">
        <v>66</v>
      </c>
      <c r="B909" s="16"/>
      <c r="C909" s="14">
        <v>4933</v>
      </c>
      <c r="D909" s="14"/>
      <c r="E909" s="18" t="b">
        <f t="shared" si="14"/>
        <v>1</v>
      </c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</row>
    <row r="910" spans="1:22" s="9" customFormat="1" x14ac:dyDescent="0.3">
      <c r="A910" s="13" t="s">
        <v>69</v>
      </c>
      <c r="B910" s="14">
        <v>145579.68</v>
      </c>
      <c r="C910" s="14">
        <v>20547</v>
      </c>
      <c r="D910" s="14"/>
      <c r="E910" s="18" t="b">
        <f t="shared" si="14"/>
        <v>1</v>
      </c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</row>
    <row r="911" spans="1:22" s="9" customFormat="1" x14ac:dyDescent="0.3">
      <c r="A911" s="12" t="s">
        <v>187</v>
      </c>
      <c r="B911" s="10"/>
      <c r="C911" s="11">
        <v>25100</v>
      </c>
      <c r="D911" s="11"/>
      <c r="E911" s="18" t="b">
        <f t="shared" si="14"/>
        <v>1</v>
      </c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</row>
    <row r="912" spans="1:22" s="9" customFormat="1" x14ac:dyDescent="0.3">
      <c r="A912" s="13" t="s">
        <v>88</v>
      </c>
      <c r="B912" s="16"/>
      <c r="C912" s="14">
        <v>25100</v>
      </c>
      <c r="D912" s="14"/>
      <c r="E912" s="18" t="b">
        <f t="shared" si="14"/>
        <v>1</v>
      </c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</row>
    <row r="913" spans="1:22" s="9" customFormat="1" ht="27" x14ac:dyDescent="0.3">
      <c r="A913" s="12" t="s">
        <v>188</v>
      </c>
      <c r="B913" s="10"/>
      <c r="C913" s="11">
        <v>212400</v>
      </c>
      <c r="D913" s="11"/>
      <c r="E913" s="18" t="b">
        <f t="shared" si="14"/>
        <v>1</v>
      </c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</row>
    <row r="914" spans="1:22" s="9" customFormat="1" x14ac:dyDescent="0.3">
      <c r="A914" s="13" t="s">
        <v>119</v>
      </c>
      <c r="B914" s="16"/>
      <c r="C914" s="14">
        <v>212400</v>
      </c>
      <c r="D914" s="14"/>
      <c r="E914" s="18" t="b">
        <f t="shared" si="14"/>
        <v>1</v>
      </c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</row>
    <row r="915" spans="1:22" s="9" customFormat="1" x14ac:dyDescent="0.3">
      <c r="A915" s="12" t="s">
        <v>189</v>
      </c>
      <c r="B915" s="10"/>
      <c r="C915" s="11">
        <v>39800</v>
      </c>
      <c r="D915" s="11"/>
      <c r="E915" s="18" t="b">
        <f t="shared" si="14"/>
        <v>1</v>
      </c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</row>
    <row r="916" spans="1:22" s="9" customFormat="1" x14ac:dyDescent="0.3">
      <c r="A916" s="13" t="s">
        <v>88</v>
      </c>
      <c r="B916" s="16"/>
      <c r="C916" s="14">
        <v>39800</v>
      </c>
      <c r="D916" s="14"/>
      <c r="E916" s="18" t="b">
        <f t="shared" si="14"/>
        <v>1</v>
      </c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</row>
    <row r="917" spans="1:22" s="6" customFormat="1" x14ac:dyDescent="0.3">
      <c r="A917" s="7" t="s">
        <v>190</v>
      </c>
      <c r="B917" s="8">
        <v>1699597</v>
      </c>
      <c r="C917" s="8">
        <v>2317234</v>
      </c>
      <c r="D917" s="8"/>
      <c r="E917" s="18" t="b">
        <f t="shared" si="14"/>
        <v>1</v>
      </c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</row>
    <row r="918" spans="1:22" s="9" customFormat="1" x14ac:dyDescent="0.3">
      <c r="A918" s="10" t="s">
        <v>179</v>
      </c>
      <c r="B918" s="11">
        <v>1699597</v>
      </c>
      <c r="C918" s="11">
        <v>2317234</v>
      </c>
      <c r="D918" s="11"/>
      <c r="E918" s="18" t="b">
        <f t="shared" si="14"/>
        <v>1</v>
      </c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</row>
    <row r="919" spans="1:22" s="9" customFormat="1" x14ac:dyDescent="0.3">
      <c r="A919" s="12" t="s">
        <v>191</v>
      </c>
      <c r="B919" s="11">
        <v>1692569.45</v>
      </c>
      <c r="C919" s="11">
        <v>2301307</v>
      </c>
      <c r="D919" s="11"/>
      <c r="E919" s="18" t="b">
        <f t="shared" si="14"/>
        <v>1</v>
      </c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</row>
    <row r="920" spans="1:22" s="9" customFormat="1" x14ac:dyDescent="0.3">
      <c r="A920" s="13" t="s">
        <v>17</v>
      </c>
      <c r="B920" s="14">
        <v>1084897.6599999999</v>
      </c>
      <c r="C920" s="14">
        <v>1461289</v>
      </c>
      <c r="D920" s="14"/>
      <c r="E920" s="18" t="b">
        <f t="shared" si="14"/>
        <v>1</v>
      </c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</row>
    <row r="921" spans="1:22" s="9" customFormat="1" x14ac:dyDescent="0.3">
      <c r="A921" s="13" t="s">
        <v>36</v>
      </c>
      <c r="B921" s="14">
        <v>71956.66</v>
      </c>
      <c r="C921" s="14">
        <v>100000</v>
      </c>
      <c r="D921" s="14"/>
      <c r="E921" s="18" t="b">
        <f t="shared" si="14"/>
        <v>1</v>
      </c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</row>
    <row r="922" spans="1:22" s="9" customFormat="1" x14ac:dyDescent="0.3">
      <c r="A922" s="13" t="s">
        <v>18</v>
      </c>
      <c r="B922" s="14">
        <v>186192.97</v>
      </c>
      <c r="C922" s="14">
        <v>242720</v>
      </c>
      <c r="D922" s="14"/>
      <c r="E922" s="18" t="b">
        <f t="shared" si="14"/>
        <v>1</v>
      </c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</row>
    <row r="923" spans="1:22" s="9" customFormat="1" x14ac:dyDescent="0.3">
      <c r="A923" s="13" t="s">
        <v>24</v>
      </c>
      <c r="B923" s="14">
        <v>1580.95</v>
      </c>
      <c r="C923" s="14">
        <v>4654</v>
      </c>
      <c r="D923" s="14"/>
      <c r="E923" s="18" t="b">
        <f t="shared" si="14"/>
        <v>1</v>
      </c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</row>
    <row r="924" spans="1:22" s="9" customFormat="1" x14ac:dyDescent="0.3">
      <c r="A924" s="13" t="s">
        <v>19</v>
      </c>
      <c r="B924" s="14">
        <v>73664.22</v>
      </c>
      <c r="C924" s="14">
        <v>87597</v>
      </c>
      <c r="D924" s="14"/>
      <c r="E924" s="18" t="b">
        <f t="shared" si="14"/>
        <v>1</v>
      </c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</row>
    <row r="925" spans="1:22" s="9" customFormat="1" x14ac:dyDescent="0.3">
      <c r="A925" s="13" t="s">
        <v>37</v>
      </c>
      <c r="B925" s="14">
        <v>2546.52</v>
      </c>
      <c r="C925" s="14">
        <v>2654</v>
      </c>
      <c r="D925" s="14"/>
      <c r="E925" s="18" t="b">
        <f t="shared" si="14"/>
        <v>1</v>
      </c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</row>
    <row r="926" spans="1:22" s="9" customFormat="1" x14ac:dyDescent="0.3">
      <c r="A926" s="13" t="s">
        <v>38</v>
      </c>
      <c r="B926" s="14">
        <v>24548.41</v>
      </c>
      <c r="C926" s="14">
        <v>27871</v>
      </c>
      <c r="D926" s="14"/>
      <c r="E926" s="18" t="b">
        <f t="shared" si="14"/>
        <v>1</v>
      </c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</row>
    <row r="927" spans="1:22" s="9" customFormat="1" x14ac:dyDescent="0.3">
      <c r="A927" s="13" t="s">
        <v>86</v>
      </c>
      <c r="B927" s="14">
        <v>113129.24</v>
      </c>
      <c r="C927" s="14">
        <v>145995</v>
      </c>
      <c r="D927" s="14"/>
      <c r="E927" s="18" t="b">
        <f t="shared" si="14"/>
        <v>1</v>
      </c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</row>
    <row r="928" spans="1:22" s="9" customFormat="1" x14ac:dyDescent="0.3">
      <c r="A928" s="13" t="s">
        <v>39</v>
      </c>
      <c r="B928" s="14">
        <v>38934.74</v>
      </c>
      <c r="C928" s="14">
        <v>54435</v>
      </c>
      <c r="D928" s="14"/>
      <c r="E928" s="18" t="b">
        <f t="shared" si="14"/>
        <v>1</v>
      </c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</row>
    <row r="929" spans="1:22" s="9" customFormat="1" x14ac:dyDescent="0.3">
      <c r="A929" s="13" t="s">
        <v>20</v>
      </c>
      <c r="B929" s="14">
        <v>5779.65</v>
      </c>
      <c r="C929" s="14">
        <v>5973</v>
      </c>
      <c r="D929" s="14"/>
      <c r="E929" s="18" t="b">
        <f t="shared" si="14"/>
        <v>1</v>
      </c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</row>
    <row r="930" spans="1:22" s="9" customFormat="1" x14ac:dyDescent="0.3">
      <c r="A930" s="13" t="s">
        <v>40</v>
      </c>
      <c r="B930" s="14">
        <v>1734.48</v>
      </c>
      <c r="C930" s="14">
        <v>6327</v>
      </c>
      <c r="D930" s="14"/>
      <c r="E930" s="18" t="b">
        <f t="shared" si="14"/>
        <v>1</v>
      </c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</row>
    <row r="931" spans="1:22" s="9" customFormat="1" x14ac:dyDescent="0.3">
      <c r="A931" s="13" t="s">
        <v>41</v>
      </c>
      <c r="B931" s="14">
        <v>1848.74</v>
      </c>
      <c r="C931" s="14">
        <v>3654</v>
      </c>
      <c r="D931" s="14"/>
      <c r="E931" s="18" t="b">
        <f t="shared" si="14"/>
        <v>1</v>
      </c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</row>
    <row r="932" spans="1:22" s="9" customFormat="1" x14ac:dyDescent="0.3">
      <c r="A932" s="13" t="s">
        <v>42</v>
      </c>
      <c r="B932" s="14">
        <v>12289.14</v>
      </c>
      <c r="C932" s="14">
        <v>19600</v>
      </c>
      <c r="D932" s="14"/>
      <c r="E932" s="18" t="b">
        <f t="shared" si="14"/>
        <v>1</v>
      </c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</row>
    <row r="933" spans="1:22" s="9" customFormat="1" x14ac:dyDescent="0.3">
      <c r="A933" s="13" t="s">
        <v>43</v>
      </c>
      <c r="B933" s="14">
        <v>10695.78</v>
      </c>
      <c r="C933" s="14">
        <v>38627</v>
      </c>
      <c r="D933" s="14"/>
      <c r="E933" s="18" t="b">
        <f t="shared" si="14"/>
        <v>1</v>
      </c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</row>
    <row r="934" spans="1:22" s="9" customFormat="1" x14ac:dyDescent="0.3">
      <c r="A934" s="13" t="s">
        <v>27</v>
      </c>
      <c r="B934" s="15">
        <v>99.54</v>
      </c>
      <c r="C934" s="14">
        <v>1133</v>
      </c>
      <c r="D934" s="14"/>
      <c r="E934" s="18" t="b">
        <f t="shared" si="14"/>
        <v>1</v>
      </c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</row>
    <row r="935" spans="1:22" s="9" customFormat="1" x14ac:dyDescent="0.3">
      <c r="A935" s="13" t="s">
        <v>44</v>
      </c>
      <c r="B935" s="14">
        <v>19680.52</v>
      </c>
      <c r="C935" s="14">
        <v>23908</v>
      </c>
      <c r="D935" s="14"/>
      <c r="E935" s="18" t="b">
        <f t="shared" si="14"/>
        <v>1</v>
      </c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</row>
    <row r="936" spans="1:22" s="9" customFormat="1" x14ac:dyDescent="0.3">
      <c r="A936" s="13" t="s">
        <v>45</v>
      </c>
      <c r="B936" s="14">
        <v>2583.7800000000002</v>
      </c>
      <c r="C936" s="14">
        <v>3318</v>
      </c>
      <c r="D936" s="14"/>
      <c r="E936" s="18" t="b">
        <f t="shared" si="14"/>
        <v>1</v>
      </c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</row>
    <row r="937" spans="1:22" s="9" customFormat="1" x14ac:dyDescent="0.3">
      <c r="A937" s="13" t="s">
        <v>46</v>
      </c>
      <c r="B937" s="14">
        <v>6036.4</v>
      </c>
      <c r="C937" s="14">
        <v>25673</v>
      </c>
      <c r="D937" s="14"/>
      <c r="E937" s="18" t="b">
        <f t="shared" si="14"/>
        <v>1</v>
      </c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</row>
    <row r="938" spans="1:22" s="9" customFormat="1" x14ac:dyDescent="0.3">
      <c r="A938" s="13" t="s">
        <v>47</v>
      </c>
      <c r="B938" s="14">
        <v>6222.66</v>
      </c>
      <c r="C938" s="14">
        <v>5309</v>
      </c>
      <c r="D938" s="14"/>
      <c r="E938" s="18" t="b">
        <f t="shared" si="14"/>
        <v>1</v>
      </c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</row>
    <row r="939" spans="1:22" s="9" customFormat="1" x14ac:dyDescent="0.3">
      <c r="A939" s="13" t="s">
        <v>81</v>
      </c>
      <c r="B939" s="15">
        <v>526.51</v>
      </c>
      <c r="C939" s="14">
        <v>2327</v>
      </c>
      <c r="D939" s="14"/>
      <c r="E939" s="18" t="b">
        <f t="shared" si="14"/>
        <v>1</v>
      </c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</row>
    <row r="940" spans="1:22" s="9" customFormat="1" x14ac:dyDescent="0.3">
      <c r="A940" s="13" t="s">
        <v>48</v>
      </c>
      <c r="B940" s="14">
        <v>3176.72</v>
      </c>
      <c r="C940" s="14">
        <v>4654</v>
      </c>
      <c r="D940" s="14"/>
      <c r="E940" s="18" t="b">
        <f t="shared" si="14"/>
        <v>1</v>
      </c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</row>
    <row r="941" spans="1:22" s="9" customFormat="1" x14ac:dyDescent="0.3">
      <c r="A941" s="13" t="s">
        <v>50</v>
      </c>
      <c r="B941" s="14">
        <v>7431.42</v>
      </c>
      <c r="C941" s="14">
        <v>9636</v>
      </c>
      <c r="D941" s="14"/>
      <c r="E941" s="18" t="b">
        <f t="shared" si="14"/>
        <v>1</v>
      </c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</row>
    <row r="942" spans="1:22" s="9" customFormat="1" x14ac:dyDescent="0.3">
      <c r="A942" s="13" t="s">
        <v>51</v>
      </c>
      <c r="B942" s="15">
        <v>318.39999999999998</v>
      </c>
      <c r="C942" s="15">
        <v>698</v>
      </c>
      <c r="D942" s="15"/>
      <c r="E942" s="18" t="b">
        <f t="shared" si="14"/>
        <v>1</v>
      </c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</row>
    <row r="943" spans="1:22" s="9" customFormat="1" x14ac:dyDescent="0.3">
      <c r="A943" s="13" t="s">
        <v>52</v>
      </c>
      <c r="B943" s="15">
        <v>275.39999999999998</v>
      </c>
      <c r="C943" s="15">
        <v>398</v>
      </c>
      <c r="D943" s="15"/>
      <c r="E943" s="18" t="b">
        <f t="shared" si="14"/>
        <v>1</v>
      </c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</row>
    <row r="944" spans="1:22" s="9" customFormat="1" x14ac:dyDescent="0.3">
      <c r="A944" s="13" t="s">
        <v>53</v>
      </c>
      <c r="B944" s="14">
        <v>3115.47</v>
      </c>
      <c r="C944" s="14">
        <v>3827</v>
      </c>
      <c r="D944" s="14"/>
      <c r="E944" s="18" t="b">
        <f t="shared" si="14"/>
        <v>1</v>
      </c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</row>
    <row r="945" spans="1:22" s="9" customFormat="1" x14ac:dyDescent="0.3">
      <c r="A945" s="13" t="s">
        <v>9</v>
      </c>
      <c r="B945" s="15">
        <v>514.97</v>
      </c>
      <c r="C945" s="14">
        <v>1327</v>
      </c>
      <c r="D945" s="14"/>
      <c r="E945" s="18" t="b">
        <f t="shared" si="14"/>
        <v>1</v>
      </c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</row>
    <row r="946" spans="1:22" s="9" customFormat="1" x14ac:dyDescent="0.3">
      <c r="A946" s="13" t="s">
        <v>60</v>
      </c>
      <c r="B946" s="15">
        <v>677.92</v>
      </c>
      <c r="C946" s="15">
        <v>665</v>
      </c>
      <c r="D946" s="15"/>
      <c r="E946" s="18" t="b">
        <f t="shared" si="14"/>
        <v>1</v>
      </c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</row>
    <row r="947" spans="1:22" s="9" customFormat="1" x14ac:dyDescent="0.3">
      <c r="A947" s="13" t="s">
        <v>61</v>
      </c>
      <c r="B947" s="14">
        <v>1076.81</v>
      </c>
      <c r="C947" s="15">
        <v>664</v>
      </c>
      <c r="D947" s="15"/>
      <c r="E947" s="18" t="b">
        <f t="shared" si="14"/>
        <v>1</v>
      </c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</row>
    <row r="948" spans="1:22" s="9" customFormat="1" x14ac:dyDescent="0.3">
      <c r="A948" s="13" t="s">
        <v>64</v>
      </c>
      <c r="B948" s="14">
        <v>3783.03</v>
      </c>
      <c r="C948" s="14">
        <v>3982</v>
      </c>
      <c r="D948" s="14"/>
      <c r="E948" s="18" t="b">
        <f t="shared" si="14"/>
        <v>1</v>
      </c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</row>
    <row r="949" spans="1:22" s="9" customFormat="1" x14ac:dyDescent="0.3">
      <c r="A949" s="13" t="s">
        <v>66</v>
      </c>
      <c r="B949" s="14">
        <v>3013.94</v>
      </c>
      <c r="C949" s="14">
        <v>2654</v>
      </c>
      <c r="D949" s="14"/>
      <c r="E949" s="18" t="b">
        <f t="shared" si="14"/>
        <v>1</v>
      </c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</row>
    <row r="950" spans="1:22" s="9" customFormat="1" x14ac:dyDescent="0.3">
      <c r="A950" s="13" t="s">
        <v>69</v>
      </c>
      <c r="B950" s="14">
        <v>3646.58</v>
      </c>
      <c r="C950" s="14">
        <v>8411</v>
      </c>
      <c r="D950" s="14"/>
      <c r="E950" s="18" t="b">
        <f t="shared" si="14"/>
        <v>1</v>
      </c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</row>
    <row r="951" spans="1:22" s="9" customFormat="1" x14ac:dyDescent="0.3">
      <c r="A951" s="13" t="s">
        <v>82</v>
      </c>
      <c r="B951" s="15">
        <v>590.22</v>
      </c>
      <c r="C951" s="14">
        <v>1327</v>
      </c>
      <c r="D951" s="14"/>
      <c r="E951" s="18" t="b">
        <f t="shared" si="14"/>
        <v>1</v>
      </c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</row>
    <row r="952" spans="1:22" s="9" customFormat="1" x14ac:dyDescent="0.3">
      <c r="A952" s="12" t="s">
        <v>192</v>
      </c>
      <c r="B952" s="11">
        <v>7027.55</v>
      </c>
      <c r="C952" s="11">
        <v>15927</v>
      </c>
      <c r="D952" s="11"/>
      <c r="E952" s="18" t="b">
        <f t="shared" si="14"/>
        <v>1</v>
      </c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</row>
    <row r="953" spans="1:22" s="9" customFormat="1" x14ac:dyDescent="0.3">
      <c r="A953" s="13" t="s">
        <v>37</v>
      </c>
      <c r="B953" s="14">
        <v>1904.57</v>
      </c>
      <c r="C953" s="14">
        <v>1328</v>
      </c>
      <c r="D953" s="14"/>
      <c r="E953" s="18" t="b">
        <f t="shared" si="14"/>
        <v>1</v>
      </c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</row>
    <row r="954" spans="1:22" s="9" customFormat="1" x14ac:dyDescent="0.3">
      <c r="A954" s="13" t="s">
        <v>86</v>
      </c>
      <c r="B954" s="14">
        <v>3166.98</v>
      </c>
      <c r="C954" s="14">
        <v>6636</v>
      </c>
      <c r="D954" s="14"/>
      <c r="E954" s="18" t="b">
        <f t="shared" si="14"/>
        <v>1</v>
      </c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</row>
    <row r="955" spans="1:22" s="9" customFormat="1" x14ac:dyDescent="0.3">
      <c r="A955" s="13" t="s">
        <v>64</v>
      </c>
      <c r="B955" s="14">
        <v>1956</v>
      </c>
      <c r="C955" s="14">
        <v>7963</v>
      </c>
      <c r="D955" s="14"/>
      <c r="E955" s="18" t="b">
        <f t="shared" si="14"/>
        <v>1</v>
      </c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</row>
    <row r="956" spans="1:22" s="6" customFormat="1" x14ac:dyDescent="0.3">
      <c r="A956" s="7" t="s">
        <v>193</v>
      </c>
      <c r="B956" s="8">
        <v>1558654.59</v>
      </c>
      <c r="C956" s="8">
        <v>2990172</v>
      </c>
      <c r="D956" s="8"/>
      <c r="E956" s="18" t="b">
        <f t="shared" si="14"/>
        <v>1</v>
      </c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</row>
    <row r="957" spans="1:22" s="9" customFormat="1" x14ac:dyDescent="0.3">
      <c r="A957" s="10" t="s">
        <v>179</v>
      </c>
      <c r="B957" s="11">
        <v>1558654.59</v>
      </c>
      <c r="C957" s="11">
        <v>2990172</v>
      </c>
      <c r="D957" s="11"/>
      <c r="E957" s="18" t="b">
        <f t="shared" si="14"/>
        <v>1</v>
      </c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</row>
    <row r="958" spans="1:22" s="9" customFormat="1" x14ac:dyDescent="0.3">
      <c r="A958" s="12" t="s">
        <v>191</v>
      </c>
      <c r="B958" s="11">
        <v>1558654.59</v>
      </c>
      <c r="C958" s="11">
        <v>2532827</v>
      </c>
      <c r="D958" s="11"/>
      <c r="E958" s="18" t="b">
        <f t="shared" si="14"/>
        <v>1</v>
      </c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</row>
    <row r="959" spans="1:22" s="9" customFormat="1" x14ac:dyDescent="0.3">
      <c r="A959" s="13" t="s">
        <v>17</v>
      </c>
      <c r="B959" s="14">
        <v>1035586.72</v>
      </c>
      <c r="C959" s="14">
        <v>1601244</v>
      </c>
      <c r="D959" s="14"/>
      <c r="E959" s="18" t="b">
        <f t="shared" si="14"/>
        <v>1</v>
      </c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</row>
    <row r="960" spans="1:22" s="9" customFormat="1" x14ac:dyDescent="0.3">
      <c r="A960" s="13" t="s">
        <v>36</v>
      </c>
      <c r="B960" s="14">
        <v>54453.440000000002</v>
      </c>
      <c r="C960" s="14">
        <v>150000</v>
      </c>
      <c r="D960" s="14"/>
      <c r="E960" s="18" t="b">
        <f t="shared" si="14"/>
        <v>1</v>
      </c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</row>
    <row r="961" spans="1:22" s="9" customFormat="1" x14ac:dyDescent="0.3">
      <c r="A961" s="13" t="s">
        <v>18</v>
      </c>
      <c r="B961" s="14">
        <v>175323.4</v>
      </c>
      <c r="C961" s="14">
        <v>285952</v>
      </c>
      <c r="D961" s="14"/>
      <c r="E961" s="18" t="b">
        <f t="shared" si="14"/>
        <v>1</v>
      </c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</row>
    <row r="962" spans="1:22" s="9" customFormat="1" x14ac:dyDescent="0.3">
      <c r="A962" s="13" t="s">
        <v>24</v>
      </c>
      <c r="B962" s="14">
        <v>2353.13</v>
      </c>
      <c r="C962" s="14">
        <v>1990</v>
      </c>
      <c r="D962" s="14"/>
      <c r="E962" s="18" t="b">
        <f t="shared" si="14"/>
        <v>1</v>
      </c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</row>
    <row r="963" spans="1:22" s="9" customFormat="1" x14ac:dyDescent="0.3">
      <c r="A963" s="13" t="s">
        <v>19</v>
      </c>
      <c r="B963" s="14">
        <v>68315.81</v>
      </c>
      <c r="C963" s="14">
        <v>73000</v>
      </c>
      <c r="D963" s="14"/>
      <c r="E963" s="18" t="b">
        <f t="shared" si="14"/>
        <v>1</v>
      </c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</row>
    <row r="964" spans="1:22" s="9" customFormat="1" x14ac:dyDescent="0.3">
      <c r="A964" s="13" t="s">
        <v>37</v>
      </c>
      <c r="B964" s="14">
        <v>5387.93</v>
      </c>
      <c r="C964" s="14">
        <v>2654</v>
      </c>
      <c r="D964" s="14"/>
      <c r="E964" s="18" t="b">
        <f t="shared" si="14"/>
        <v>1</v>
      </c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</row>
    <row r="965" spans="1:22" s="9" customFormat="1" x14ac:dyDescent="0.3">
      <c r="A965" s="13" t="s">
        <v>38</v>
      </c>
      <c r="B965" s="14">
        <v>12665.1</v>
      </c>
      <c r="C965" s="14">
        <v>23581</v>
      </c>
      <c r="D965" s="14"/>
      <c r="E965" s="18" t="b">
        <f t="shared" si="14"/>
        <v>1</v>
      </c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</row>
    <row r="966" spans="1:22" s="9" customFormat="1" x14ac:dyDescent="0.3">
      <c r="A966" s="13" t="s">
        <v>86</v>
      </c>
      <c r="B966" s="14">
        <v>92394.09</v>
      </c>
      <c r="C966" s="14">
        <v>190970</v>
      </c>
      <c r="D966" s="14"/>
      <c r="E966" s="18" t="b">
        <f t="shared" si="14"/>
        <v>1</v>
      </c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</row>
    <row r="967" spans="1:22" s="9" customFormat="1" x14ac:dyDescent="0.3">
      <c r="A967" s="13" t="s">
        <v>39</v>
      </c>
      <c r="B967" s="14">
        <v>18294.580000000002</v>
      </c>
      <c r="C967" s="14">
        <v>43180</v>
      </c>
      <c r="D967" s="14"/>
      <c r="E967" s="18" t="b">
        <f t="shared" si="14"/>
        <v>1</v>
      </c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</row>
    <row r="968" spans="1:22" s="9" customFormat="1" x14ac:dyDescent="0.3">
      <c r="A968" s="13" t="s">
        <v>20</v>
      </c>
      <c r="B968" s="14">
        <v>1486.96</v>
      </c>
      <c r="C968" s="14">
        <v>2654</v>
      </c>
      <c r="D968" s="14"/>
      <c r="E968" s="18" t="b">
        <f t="shared" si="14"/>
        <v>1</v>
      </c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</row>
    <row r="969" spans="1:22" s="9" customFormat="1" x14ac:dyDescent="0.3">
      <c r="A969" s="13" t="s">
        <v>40</v>
      </c>
      <c r="B969" s="15">
        <v>131.16999999999999</v>
      </c>
      <c r="C969" s="14">
        <v>5982</v>
      </c>
      <c r="D969" s="14"/>
      <c r="E969" s="18" t="b">
        <f t="shared" ref="E969:E1032" si="15">D969=SUM(F969:V969)</f>
        <v>1</v>
      </c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</row>
    <row r="970" spans="1:22" s="9" customFormat="1" x14ac:dyDescent="0.3">
      <c r="A970" s="13" t="s">
        <v>41</v>
      </c>
      <c r="B970" s="14">
        <v>1797.11</v>
      </c>
      <c r="C970" s="14">
        <v>4318</v>
      </c>
      <c r="D970" s="14"/>
      <c r="E970" s="18" t="b">
        <f t="shared" si="15"/>
        <v>1</v>
      </c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</row>
    <row r="971" spans="1:22" s="9" customFormat="1" x14ac:dyDescent="0.3">
      <c r="A971" s="13" t="s">
        <v>42</v>
      </c>
      <c r="B971" s="14">
        <v>7711.92</v>
      </c>
      <c r="C971" s="14">
        <v>13272</v>
      </c>
      <c r="D971" s="14"/>
      <c r="E971" s="18" t="b">
        <f t="shared" si="15"/>
        <v>1</v>
      </c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</row>
    <row r="972" spans="1:22" s="9" customFormat="1" x14ac:dyDescent="0.3">
      <c r="A972" s="13" t="s">
        <v>43</v>
      </c>
      <c r="B972" s="14">
        <v>4232.58</v>
      </c>
      <c r="C972" s="14">
        <v>9291</v>
      </c>
      <c r="D972" s="14"/>
      <c r="E972" s="18" t="b">
        <f t="shared" si="15"/>
        <v>1</v>
      </c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</row>
    <row r="973" spans="1:22" s="9" customFormat="1" x14ac:dyDescent="0.3">
      <c r="A973" s="13" t="s">
        <v>27</v>
      </c>
      <c r="B973" s="15">
        <v>370.89</v>
      </c>
      <c r="C973" s="15">
        <v>265</v>
      </c>
      <c r="D973" s="15"/>
      <c r="E973" s="18" t="b">
        <f t="shared" si="15"/>
        <v>1</v>
      </c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</row>
    <row r="974" spans="1:22" s="9" customFormat="1" x14ac:dyDescent="0.3">
      <c r="A974" s="13" t="s">
        <v>44</v>
      </c>
      <c r="B974" s="14">
        <v>15309.21</v>
      </c>
      <c r="C974" s="14">
        <v>20581</v>
      </c>
      <c r="D974" s="14"/>
      <c r="E974" s="18" t="b">
        <f t="shared" si="15"/>
        <v>1</v>
      </c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</row>
    <row r="975" spans="1:22" s="9" customFormat="1" x14ac:dyDescent="0.3">
      <c r="A975" s="13" t="s">
        <v>45</v>
      </c>
      <c r="B975" s="14">
        <v>7663.22</v>
      </c>
      <c r="C975" s="14">
        <v>4981</v>
      </c>
      <c r="D975" s="14"/>
      <c r="E975" s="18" t="b">
        <f t="shared" si="15"/>
        <v>1</v>
      </c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</row>
    <row r="976" spans="1:22" s="9" customFormat="1" x14ac:dyDescent="0.3">
      <c r="A976" s="13" t="s">
        <v>46</v>
      </c>
      <c r="B976" s="14">
        <v>5488.25</v>
      </c>
      <c r="C976" s="14">
        <v>14445</v>
      </c>
      <c r="D976" s="14"/>
      <c r="E976" s="18" t="b">
        <f t="shared" si="15"/>
        <v>1</v>
      </c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</row>
    <row r="977" spans="1:22" s="9" customFormat="1" x14ac:dyDescent="0.3">
      <c r="A977" s="13" t="s">
        <v>47</v>
      </c>
      <c r="B977" s="14">
        <v>1668.26</v>
      </c>
      <c r="C977" s="14">
        <v>12742</v>
      </c>
      <c r="D977" s="14"/>
      <c r="E977" s="18" t="b">
        <f t="shared" si="15"/>
        <v>1</v>
      </c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</row>
    <row r="978" spans="1:22" s="9" customFormat="1" x14ac:dyDescent="0.3">
      <c r="A978" s="13" t="s">
        <v>81</v>
      </c>
      <c r="B978" s="15">
        <v>139.09</v>
      </c>
      <c r="C978" s="14">
        <v>2766</v>
      </c>
      <c r="D978" s="14"/>
      <c r="E978" s="18" t="b">
        <f t="shared" si="15"/>
        <v>1</v>
      </c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</row>
    <row r="979" spans="1:22" s="9" customFormat="1" x14ac:dyDescent="0.3">
      <c r="A979" s="13" t="s">
        <v>48</v>
      </c>
      <c r="B979" s="14">
        <v>24797.040000000001</v>
      </c>
      <c r="C979" s="14">
        <v>3982</v>
      </c>
      <c r="D979" s="14"/>
      <c r="E979" s="18" t="b">
        <f t="shared" si="15"/>
        <v>1</v>
      </c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</row>
    <row r="980" spans="1:22" s="9" customFormat="1" x14ac:dyDescent="0.3">
      <c r="A980" s="13" t="s">
        <v>50</v>
      </c>
      <c r="B980" s="14">
        <v>6475.84</v>
      </c>
      <c r="C980" s="14">
        <v>9963</v>
      </c>
      <c r="D980" s="14"/>
      <c r="E980" s="18" t="b">
        <f t="shared" si="15"/>
        <v>1</v>
      </c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</row>
    <row r="981" spans="1:22" s="9" customFormat="1" x14ac:dyDescent="0.3">
      <c r="A981" s="13" t="s">
        <v>51</v>
      </c>
      <c r="B981" s="15">
        <v>537.74</v>
      </c>
      <c r="C981" s="14">
        <v>1663</v>
      </c>
      <c r="D981" s="14"/>
      <c r="E981" s="18" t="b">
        <f t="shared" si="15"/>
        <v>1</v>
      </c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</row>
    <row r="982" spans="1:22" s="9" customFormat="1" x14ac:dyDescent="0.3">
      <c r="A982" s="13" t="s">
        <v>52</v>
      </c>
      <c r="B982" s="15">
        <v>739.93</v>
      </c>
      <c r="C982" s="14">
        <v>1429</v>
      </c>
      <c r="D982" s="14"/>
      <c r="E982" s="18" t="b">
        <f t="shared" si="15"/>
        <v>1</v>
      </c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</row>
    <row r="983" spans="1:22" s="9" customFormat="1" x14ac:dyDescent="0.3">
      <c r="A983" s="13" t="s">
        <v>53</v>
      </c>
      <c r="B983" s="14">
        <v>2239.6999999999998</v>
      </c>
      <c r="C983" s="14">
        <v>3982</v>
      </c>
      <c r="D983" s="14"/>
      <c r="E983" s="18" t="b">
        <f t="shared" si="15"/>
        <v>1</v>
      </c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</row>
    <row r="984" spans="1:22" s="9" customFormat="1" x14ac:dyDescent="0.3">
      <c r="A984" s="13" t="s">
        <v>9</v>
      </c>
      <c r="B984" s="16"/>
      <c r="C984" s="14">
        <v>1327</v>
      </c>
      <c r="D984" s="14"/>
      <c r="E984" s="18" t="b">
        <f t="shared" si="15"/>
        <v>1</v>
      </c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</row>
    <row r="985" spans="1:22" s="9" customFormat="1" x14ac:dyDescent="0.3">
      <c r="A985" s="13" t="s">
        <v>60</v>
      </c>
      <c r="B985" s="15">
        <v>342.76</v>
      </c>
      <c r="C985" s="14">
        <v>1725</v>
      </c>
      <c r="D985" s="14"/>
      <c r="E985" s="18" t="b">
        <f t="shared" si="15"/>
        <v>1</v>
      </c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</row>
    <row r="986" spans="1:22" s="9" customFormat="1" x14ac:dyDescent="0.3">
      <c r="A986" s="13" t="s">
        <v>61</v>
      </c>
      <c r="B986" s="15">
        <v>400.56</v>
      </c>
      <c r="C986" s="15">
        <v>664</v>
      </c>
      <c r="D986" s="15"/>
      <c r="E986" s="18" t="b">
        <f t="shared" si="15"/>
        <v>1</v>
      </c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</row>
    <row r="987" spans="1:22" s="9" customFormat="1" x14ac:dyDescent="0.3">
      <c r="A987" s="13" t="s">
        <v>64</v>
      </c>
      <c r="B987" s="15">
        <v>411.17</v>
      </c>
      <c r="C987" s="14">
        <v>3981</v>
      </c>
      <c r="D987" s="14"/>
      <c r="E987" s="18" t="b">
        <f t="shared" si="15"/>
        <v>1</v>
      </c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</row>
    <row r="988" spans="1:22" s="9" customFormat="1" x14ac:dyDescent="0.3">
      <c r="A988" s="13" t="s">
        <v>66</v>
      </c>
      <c r="B988" s="15">
        <v>912.47</v>
      </c>
      <c r="C988" s="14">
        <v>1990</v>
      </c>
      <c r="D988" s="14"/>
      <c r="E988" s="18" t="b">
        <f t="shared" si="15"/>
        <v>1</v>
      </c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</row>
    <row r="989" spans="1:22" s="9" customFormat="1" x14ac:dyDescent="0.3">
      <c r="A989" s="13" t="s">
        <v>69</v>
      </c>
      <c r="B989" s="14">
        <v>3849.5</v>
      </c>
      <c r="C989" s="14">
        <v>9981</v>
      </c>
      <c r="D989" s="14"/>
      <c r="E989" s="18" t="b">
        <f t="shared" si="15"/>
        <v>1</v>
      </c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</row>
    <row r="990" spans="1:22" s="9" customFormat="1" x14ac:dyDescent="0.3">
      <c r="A990" s="13" t="s">
        <v>82</v>
      </c>
      <c r="B990" s="16"/>
      <c r="C990" s="16"/>
      <c r="D990" s="16"/>
      <c r="E990" s="18" t="b">
        <f t="shared" si="15"/>
        <v>1</v>
      </c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</row>
    <row r="991" spans="1:22" s="9" customFormat="1" x14ac:dyDescent="0.3">
      <c r="A991" s="13" t="s">
        <v>119</v>
      </c>
      <c r="B991" s="14">
        <v>7175.02</v>
      </c>
      <c r="C991" s="14">
        <v>28272</v>
      </c>
      <c r="D991" s="14"/>
      <c r="E991" s="18" t="b">
        <f t="shared" si="15"/>
        <v>1</v>
      </c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</row>
    <row r="992" spans="1:22" s="9" customFormat="1" x14ac:dyDescent="0.3">
      <c r="A992" s="12" t="s">
        <v>194</v>
      </c>
      <c r="B992" s="10"/>
      <c r="C992" s="11">
        <v>457345</v>
      </c>
      <c r="D992" s="11"/>
      <c r="E992" s="18" t="b">
        <f t="shared" si="15"/>
        <v>1</v>
      </c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</row>
    <row r="993" spans="1:22" s="9" customFormat="1" x14ac:dyDescent="0.3">
      <c r="A993" s="13" t="s">
        <v>17</v>
      </c>
      <c r="B993" s="16"/>
      <c r="C993" s="14">
        <v>200677</v>
      </c>
      <c r="D993" s="14"/>
      <c r="E993" s="18" t="b">
        <f t="shared" si="15"/>
        <v>1</v>
      </c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</row>
    <row r="994" spans="1:22" s="9" customFormat="1" x14ac:dyDescent="0.3">
      <c r="A994" s="13" t="s">
        <v>36</v>
      </c>
      <c r="B994" s="16"/>
      <c r="C994" s="14">
        <v>4650</v>
      </c>
      <c r="D994" s="14"/>
      <c r="E994" s="18" t="b">
        <f t="shared" si="15"/>
        <v>1</v>
      </c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</row>
    <row r="995" spans="1:22" s="9" customFormat="1" x14ac:dyDescent="0.3">
      <c r="A995" s="13" t="s">
        <v>18</v>
      </c>
      <c r="B995" s="16"/>
      <c r="C995" s="14">
        <v>32968</v>
      </c>
      <c r="D995" s="14"/>
      <c r="E995" s="18" t="b">
        <f t="shared" si="15"/>
        <v>1</v>
      </c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</row>
    <row r="996" spans="1:22" s="9" customFormat="1" x14ac:dyDescent="0.3">
      <c r="A996" s="13" t="s">
        <v>24</v>
      </c>
      <c r="B996" s="16"/>
      <c r="C996" s="14">
        <v>17963</v>
      </c>
      <c r="D996" s="14"/>
      <c r="E996" s="18" t="b">
        <f t="shared" si="15"/>
        <v>1</v>
      </c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</row>
    <row r="997" spans="1:22" s="9" customFormat="1" x14ac:dyDescent="0.3">
      <c r="A997" s="13" t="s">
        <v>19</v>
      </c>
      <c r="B997" s="16"/>
      <c r="C997" s="14">
        <v>9291</v>
      </c>
      <c r="D997" s="14"/>
      <c r="E997" s="18" t="b">
        <f t="shared" si="15"/>
        <v>1</v>
      </c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</row>
    <row r="998" spans="1:22" s="9" customFormat="1" x14ac:dyDescent="0.3">
      <c r="A998" s="13" t="s">
        <v>37</v>
      </c>
      <c r="B998" s="16"/>
      <c r="C998" s="14">
        <v>29600</v>
      </c>
      <c r="D998" s="14"/>
      <c r="E998" s="18" t="b">
        <f t="shared" si="15"/>
        <v>1</v>
      </c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</row>
    <row r="999" spans="1:22" s="9" customFormat="1" x14ac:dyDescent="0.3">
      <c r="A999" s="13" t="s">
        <v>86</v>
      </c>
      <c r="B999" s="16"/>
      <c r="C999" s="14">
        <v>6636</v>
      </c>
      <c r="D999" s="14"/>
      <c r="E999" s="18" t="b">
        <f t="shared" si="15"/>
        <v>1</v>
      </c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</row>
    <row r="1000" spans="1:22" s="9" customFormat="1" x14ac:dyDescent="0.3">
      <c r="A1000" s="13" t="s">
        <v>39</v>
      </c>
      <c r="B1000" s="16"/>
      <c r="C1000" s="16"/>
      <c r="D1000" s="16"/>
      <c r="E1000" s="18" t="b">
        <f t="shared" si="15"/>
        <v>1</v>
      </c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</row>
    <row r="1001" spans="1:22" s="9" customFormat="1" x14ac:dyDescent="0.3">
      <c r="A1001" s="13" t="s">
        <v>40</v>
      </c>
      <c r="B1001" s="16"/>
      <c r="C1001" s="14">
        <v>6636</v>
      </c>
      <c r="D1001" s="14"/>
      <c r="E1001" s="18" t="b">
        <f t="shared" si="15"/>
        <v>1</v>
      </c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</row>
    <row r="1002" spans="1:22" s="9" customFormat="1" x14ac:dyDescent="0.3">
      <c r="A1002" s="13" t="s">
        <v>41</v>
      </c>
      <c r="B1002" s="16"/>
      <c r="C1002" s="14">
        <v>1327</v>
      </c>
      <c r="D1002" s="14"/>
      <c r="E1002" s="18" t="b">
        <f t="shared" si="15"/>
        <v>1</v>
      </c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</row>
    <row r="1003" spans="1:22" s="9" customFormat="1" x14ac:dyDescent="0.3">
      <c r="A1003" s="13" t="s">
        <v>27</v>
      </c>
      <c r="B1003" s="16"/>
      <c r="C1003" s="14">
        <v>13272</v>
      </c>
      <c r="D1003" s="14"/>
      <c r="E1003" s="18" t="b">
        <f t="shared" si="15"/>
        <v>1</v>
      </c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</row>
    <row r="1004" spans="1:22" s="9" customFormat="1" x14ac:dyDescent="0.3">
      <c r="A1004" s="13" t="s">
        <v>47</v>
      </c>
      <c r="B1004" s="16"/>
      <c r="C1004" s="14">
        <v>35835</v>
      </c>
      <c r="D1004" s="14"/>
      <c r="E1004" s="18" t="b">
        <f t="shared" si="15"/>
        <v>1</v>
      </c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</row>
    <row r="1005" spans="1:22" s="9" customFormat="1" x14ac:dyDescent="0.3">
      <c r="A1005" s="13" t="s">
        <v>51</v>
      </c>
      <c r="B1005" s="16"/>
      <c r="C1005" s="14">
        <v>11945</v>
      </c>
      <c r="D1005" s="14"/>
      <c r="E1005" s="18" t="b">
        <f t="shared" si="15"/>
        <v>1</v>
      </c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</row>
    <row r="1006" spans="1:22" s="9" customFormat="1" ht="27" x14ac:dyDescent="0.3">
      <c r="A1006" s="13" t="s">
        <v>63</v>
      </c>
      <c r="B1006" s="16"/>
      <c r="C1006" s="14">
        <v>60000</v>
      </c>
      <c r="D1006" s="14"/>
      <c r="E1006" s="18" t="b">
        <f t="shared" si="15"/>
        <v>1</v>
      </c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</row>
    <row r="1007" spans="1:22" s="9" customFormat="1" x14ac:dyDescent="0.3">
      <c r="A1007" s="13" t="s">
        <v>69</v>
      </c>
      <c r="B1007" s="16"/>
      <c r="C1007" s="14">
        <v>26545</v>
      </c>
      <c r="D1007" s="14"/>
      <c r="E1007" s="18" t="b">
        <f t="shared" si="15"/>
        <v>1</v>
      </c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</row>
    <row r="1008" spans="1:22" s="6" customFormat="1" x14ac:dyDescent="0.3">
      <c r="A1008" s="7" t="s">
        <v>195</v>
      </c>
      <c r="B1008" s="8">
        <v>409564.41</v>
      </c>
      <c r="C1008" s="8">
        <v>693853</v>
      </c>
      <c r="D1008" s="8"/>
      <c r="E1008" s="18" t="b">
        <f t="shared" si="15"/>
        <v>1</v>
      </c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</row>
    <row r="1009" spans="1:22" s="6" customFormat="1" x14ac:dyDescent="0.3">
      <c r="A1009" s="7" t="s">
        <v>196</v>
      </c>
      <c r="B1009" s="8">
        <v>409564.41</v>
      </c>
      <c r="C1009" s="8">
        <v>693853</v>
      </c>
      <c r="D1009" s="8"/>
      <c r="E1009" s="18" t="b">
        <f t="shared" si="15"/>
        <v>1</v>
      </c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</row>
    <row r="1010" spans="1:22" s="9" customFormat="1" x14ac:dyDescent="0.3">
      <c r="A1010" s="10" t="s">
        <v>197</v>
      </c>
      <c r="B1010" s="11">
        <v>349976.62</v>
      </c>
      <c r="C1010" s="11">
        <v>512223</v>
      </c>
      <c r="D1010" s="11"/>
      <c r="E1010" s="18" t="b">
        <f t="shared" si="15"/>
        <v>1</v>
      </c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</row>
    <row r="1011" spans="1:22" s="9" customFormat="1" x14ac:dyDescent="0.3">
      <c r="A1011" s="12" t="s">
        <v>198</v>
      </c>
      <c r="B1011" s="11">
        <v>349976.62</v>
      </c>
      <c r="C1011" s="11">
        <v>512223</v>
      </c>
      <c r="D1011" s="11"/>
      <c r="E1011" s="18" t="b">
        <f t="shared" si="15"/>
        <v>1</v>
      </c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</row>
    <row r="1012" spans="1:22" s="9" customFormat="1" x14ac:dyDescent="0.3">
      <c r="A1012" s="13" t="s">
        <v>17</v>
      </c>
      <c r="B1012" s="14">
        <v>237184.51</v>
      </c>
      <c r="C1012" s="14">
        <v>333327</v>
      </c>
      <c r="D1012" s="14"/>
      <c r="E1012" s="18" t="b">
        <f t="shared" si="15"/>
        <v>1</v>
      </c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</row>
    <row r="1013" spans="1:22" s="9" customFormat="1" x14ac:dyDescent="0.3">
      <c r="A1013" s="13" t="s">
        <v>35</v>
      </c>
      <c r="B1013" s="15">
        <v>178.27</v>
      </c>
      <c r="C1013" s="14">
        <v>1004</v>
      </c>
      <c r="D1013" s="14"/>
      <c r="E1013" s="18" t="b">
        <f t="shared" si="15"/>
        <v>1</v>
      </c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</row>
    <row r="1014" spans="1:22" s="9" customFormat="1" x14ac:dyDescent="0.3">
      <c r="A1014" s="13" t="s">
        <v>36</v>
      </c>
      <c r="B1014" s="14">
        <v>10465.94</v>
      </c>
      <c r="C1014" s="14">
        <v>35810</v>
      </c>
      <c r="D1014" s="14"/>
      <c r="E1014" s="18" t="b">
        <f t="shared" si="15"/>
        <v>1</v>
      </c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</row>
    <row r="1015" spans="1:22" s="9" customFormat="1" x14ac:dyDescent="0.3">
      <c r="A1015" s="13" t="s">
        <v>18</v>
      </c>
      <c r="B1015" s="14">
        <v>38975.35</v>
      </c>
      <c r="C1015" s="14">
        <v>55932</v>
      </c>
      <c r="D1015" s="14"/>
      <c r="E1015" s="18" t="b">
        <f t="shared" si="15"/>
        <v>1</v>
      </c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</row>
    <row r="1016" spans="1:22" s="9" customFormat="1" x14ac:dyDescent="0.3">
      <c r="A1016" s="13" t="s">
        <v>24</v>
      </c>
      <c r="B1016" s="15">
        <v>834.53</v>
      </c>
      <c r="C1016" s="14">
        <v>1327</v>
      </c>
      <c r="D1016" s="14"/>
      <c r="E1016" s="18" t="b">
        <f t="shared" si="15"/>
        <v>1</v>
      </c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</row>
    <row r="1017" spans="1:22" s="9" customFormat="1" x14ac:dyDescent="0.3">
      <c r="A1017" s="13" t="s">
        <v>19</v>
      </c>
      <c r="B1017" s="14">
        <v>9245.01</v>
      </c>
      <c r="C1017" s="14">
        <v>10157</v>
      </c>
      <c r="D1017" s="14"/>
      <c r="E1017" s="18" t="b">
        <f t="shared" si="15"/>
        <v>1</v>
      </c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</row>
    <row r="1018" spans="1:22" s="9" customFormat="1" x14ac:dyDescent="0.3">
      <c r="A1018" s="13" t="s">
        <v>37</v>
      </c>
      <c r="B1018" s="15">
        <v>736.61</v>
      </c>
      <c r="C1018" s="15">
        <v>929</v>
      </c>
      <c r="D1018" s="15"/>
      <c r="E1018" s="18" t="b">
        <f t="shared" si="15"/>
        <v>1</v>
      </c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</row>
    <row r="1019" spans="1:22" s="9" customFormat="1" x14ac:dyDescent="0.3">
      <c r="A1019" s="13" t="s">
        <v>38</v>
      </c>
      <c r="B1019" s="14">
        <v>3148.22</v>
      </c>
      <c r="C1019" s="14">
        <v>4778</v>
      </c>
      <c r="D1019" s="14"/>
      <c r="E1019" s="18" t="b">
        <f t="shared" si="15"/>
        <v>1</v>
      </c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</row>
    <row r="1020" spans="1:22" s="9" customFormat="1" x14ac:dyDescent="0.3">
      <c r="A1020" s="13" t="s">
        <v>39</v>
      </c>
      <c r="B1020" s="14">
        <v>22645.74</v>
      </c>
      <c r="C1020" s="14">
        <v>30267</v>
      </c>
      <c r="D1020" s="14"/>
      <c r="E1020" s="18" t="b">
        <f t="shared" si="15"/>
        <v>1</v>
      </c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</row>
    <row r="1021" spans="1:22" s="9" customFormat="1" x14ac:dyDescent="0.3">
      <c r="A1021" s="13" t="s">
        <v>20</v>
      </c>
      <c r="B1021" s="15">
        <v>233.13</v>
      </c>
      <c r="C1021" s="15">
        <v>398</v>
      </c>
      <c r="D1021" s="15"/>
      <c r="E1021" s="18" t="b">
        <f t="shared" si="15"/>
        <v>1</v>
      </c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</row>
    <row r="1022" spans="1:22" s="9" customFormat="1" x14ac:dyDescent="0.3">
      <c r="A1022" s="13" t="s">
        <v>40</v>
      </c>
      <c r="B1022" s="15">
        <v>648.51</v>
      </c>
      <c r="C1022" s="15">
        <v>796</v>
      </c>
      <c r="D1022" s="15"/>
      <c r="E1022" s="18" t="b">
        <f t="shared" si="15"/>
        <v>1</v>
      </c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</row>
    <row r="1023" spans="1:22" s="9" customFormat="1" x14ac:dyDescent="0.3">
      <c r="A1023" s="13" t="s">
        <v>42</v>
      </c>
      <c r="B1023" s="14">
        <v>3724.81</v>
      </c>
      <c r="C1023" s="14">
        <v>5097</v>
      </c>
      <c r="D1023" s="14"/>
      <c r="E1023" s="18" t="b">
        <f t="shared" si="15"/>
        <v>1</v>
      </c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</row>
    <row r="1024" spans="1:22" s="9" customFormat="1" x14ac:dyDescent="0.3">
      <c r="A1024" s="13" t="s">
        <v>43</v>
      </c>
      <c r="B1024" s="14">
        <v>2211.79</v>
      </c>
      <c r="C1024" s="14">
        <v>3743</v>
      </c>
      <c r="D1024" s="14"/>
      <c r="E1024" s="18" t="b">
        <f t="shared" si="15"/>
        <v>1</v>
      </c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</row>
    <row r="1025" spans="1:22" s="9" customFormat="1" x14ac:dyDescent="0.3">
      <c r="A1025" s="13" t="s">
        <v>44</v>
      </c>
      <c r="B1025" s="14">
        <v>3486.54</v>
      </c>
      <c r="C1025" s="14">
        <v>5561</v>
      </c>
      <c r="D1025" s="14"/>
      <c r="E1025" s="18" t="b">
        <f t="shared" si="15"/>
        <v>1</v>
      </c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</row>
    <row r="1026" spans="1:22" s="9" customFormat="1" x14ac:dyDescent="0.3">
      <c r="A1026" s="13" t="s">
        <v>45</v>
      </c>
      <c r="B1026" s="15">
        <v>202.07</v>
      </c>
      <c r="C1026" s="15">
        <v>212</v>
      </c>
      <c r="D1026" s="15"/>
      <c r="E1026" s="18" t="b">
        <f t="shared" si="15"/>
        <v>1</v>
      </c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</row>
    <row r="1027" spans="1:22" s="9" customFormat="1" x14ac:dyDescent="0.3">
      <c r="A1027" s="13" t="s">
        <v>46</v>
      </c>
      <c r="B1027" s="15">
        <v>33.18</v>
      </c>
      <c r="C1027" s="14">
        <v>2668</v>
      </c>
      <c r="D1027" s="14"/>
      <c r="E1027" s="18" t="b">
        <f t="shared" si="15"/>
        <v>1</v>
      </c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</row>
    <row r="1028" spans="1:22" s="9" customFormat="1" x14ac:dyDescent="0.3">
      <c r="A1028" s="13" t="s">
        <v>47</v>
      </c>
      <c r="B1028" s="14">
        <v>1016.22</v>
      </c>
      <c r="C1028" s="14">
        <v>1327</v>
      </c>
      <c r="D1028" s="14"/>
      <c r="E1028" s="18" t="b">
        <f t="shared" si="15"/>
        <v>1</v>
      </c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</row>
    <row r="1029" spans="1:22" s="9" customFormat="1" x14ac:dyDescent="0.3">
      <c r="A1029" s="13" t="s">
        <v>81</v>
      </c>
      <c r="B1029" s="14">
        <v>1531.37</v>
      </c>
      <c r="C1029" s="14">
        <v>3786</v>
      </c>
      <c r="D1029" s="14"/>
      <c r="E1029" s="18" t="b">
        <f t="shared" si="15"/>
        <v>1</v>
      </c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</row>
    <row r="1030" spans="1:22" s="9" customFormat="1" x14ac:dyDescent="0.3">
      <c r="A1030" s="13" t="s">
        <v>48</v>
      </c>
      <c r="B1030" s="14">
        <v>3080.57</v>
      </c>
      <c r="C1030" s="14">
        <v>3690</v>
      </c>
      <c r="D1030" s="14"/>
      <c r="E1030" s="18" t="b">
        <f t="shared" si="15"/>
        <v>1</v>
      </c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</row>
    <row r="1031" spans="1:22" s="9" customFormat="1" x14ac:dyDescent="0.3">
      <c r="A1031" s="13" t="s">
        <v>50</v>
      </c>
      <c r="B1031" s="14">
        <v>5902.63</v>
      </c>
      <c r="C1031" s="14">
        <v>7366</v>
      </c>
      <c r="D1031" s="14"/>
      <c r="E1031" s="18" t="b">
        <f t="shared" si="15"/>
        <v>1</v>
      </c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</row>
    <row r="1032" spans="1:22" s="9" customFormat="1" x14ac:dyDescent="0.3">
      <c r="A1032" s="13" t="s">
        <v>51</v>
      </c>
      <c r="B1032" s="15">
        <v>728.36</v>
      </c>
      <c r="C1032" s="14">
        <v>1115</v>
      </c>
      <c r="D1032" s="14"/>
      <c r="E1032" s="18" t="b">
        <f t="shared" si="15"/>
        <v>1</v>
      </c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</row>
    <row r="1033" spans="1:22" s="9" customFormat="1" x14ac:dyDescent="0.3">
      <c r="A1033" s="13" t="s">
        <v>53</v>
      </c>
      <c r="B1033" s="14">
        <v>1299.03</v>
      </c>
      <c r="C1033" s="14">
        <v>1646</v>
      </c>
      <c r="D1033" s="14"/>
      <c r="E1033" s="18" t="b">
        <f t="shared" ref="E1033:E1096" si="16">D1033=SUM(F1033:V1033)</f>
        <v>1</v>
      </c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</row>
    <row r="1034" spans="1:22" s="9" customFormat="1" ht="27" x14ac:dyDescent="0.3">
      <c r="A1034" s="13" t="s">
        <v>56</v>
      </c>
      <c r="B1034" s="15">
        <v>115.21</v>
      </c>
      <c r="C1034" s="15">
        <v>5</v>
      </c>
      <c r="D1034" s="15"/>
      <c r="E1034" s="18" t="b">
        <f t="shared" si="16"/>
        <v>1</v>
      </c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</row>
    <row r="1035" spans="1:22" s="9" customFormat="1" ht="27" x14ac:dyDescent="0.3">
      <c r="A1035" s="13" t="s">
        <v>59</v>
      </c>
      <c r="B1035" s="15">
        <v>0.86</v>
      </c>
      <c r="C1035" s="16"/>
      <c r="D1035" s="16"/>
      <c r="E1035" s="18" t="b">
        <f t="shared" si="16"/>
        <v>1</v>
      </c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</row>
    <row r="1036" spans="1:22" s="9" customFormat="1" x14ac:dyDescent="0.3">
      <c r="A1036" s="13" t="s">
        <v>60</v>
      </c>
      <c r="B1036" s="15">
        <v>107.16</v>
      </c>
      <c r="C1036" s="15">
        <v>260</v>
      </c>
      <c r="D1036" s="15"/>
      <c r="E1036" s="18" t="b">
        <f t="shared" si="16"/>
        <v>1</v>
      </c>
      <c r="F1036" s="19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</row>
    <row r="1037" spans="1:22" s="9" customFormat="1" x14ac:dyDescent="0.3">
      <c r="A1037" s="13" t="s">
        <v>64</v>
      </c>
      <c r="B1037" s="16"/>
      <c r="C1037" s="15">
        <v>398</v>
      </c>
      <c r="D1037" s="15"/>
      <c r="E1037" s="18" t="b">
        <f t="shared" si="16"/>
        <v>1</v>
      </c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</row>
    <row r="1038" spans="1:22" s="9" customFormat="1" ht="27" x14ac:dyDescent="0.3">
      <c r="A1038" s="13" t="s">
        <v>199</v>
      </c>
      <c r="B1038" s="14">
        <v>2241</v>
      </c>
      <c r="C1038" s="15">
        <v>624</v>
      </c>
      <c r="D1038" s="15"/>
      <c r="E1038" s="18" t="b">
        <f t="shared" si="16"/>
        <v>1</v>
      </c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</row>
    <row r="1039" spans="1:22" s="9" customFormat="1" x14ac:dyDescent="0.3">
      <c r="A1039" s="10" t="s">
        <v>200</v>
      </c>
      <c r="B1039" s="11">
        <v>59587.79</v>
      </c>
      <c r="C1039" s="11">
        <v>181630</v>
      </c>
      <c r="D1039" s="11"/>
      <c r="E1039" s="18" t="b">
        <f t="shared" si="16"/>
        <v>1</v>
      </c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</row>
    <row r="1040" spans="1:22" s="9" customFormat="1" x14ac:dyDescent="0.3">
      <c r="A1040" s="12" t="s">
        <v>201</v>
      </c>
      <c r="B1040" s="11">
        <v>7777.37</v>
      </c>
      <c r="C1040" s="11">
        <v>28622</v>
      </c>
      <c r="D1040" s="11"/>
      <c r="E1040" s="18" t="b">
        <f t="shared" si="16"/>
        <v>1</v>
      </c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</row>
    <row r="1041" spans="1:22" s="9" customFormat="1" x14ac:dyDescent="0.3">
      <c r="A1041" s="13" t="s">
        <v>24</v>
      </c>
      <c r="B1041" s="14">
        <v>2588.86</v>
      </c>
      <c r="C1041" s="14">
        <v>5044</v>
      </c>
      <c r="D1041" s="14"/>
      <c r="E1041" s="18" t="b">
        <f t="shared" si="16"/>
        <v>1</v>
      </c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</row>
    <row r="1042" spans="1:22" s="9" customFormat="1" x14ac:dyDescent="0.3">
      <c r="A1042" s="13" t="s">
        <v>37</v>
      </c>
      <c r="B1042" s="16"/>
      <c r="C1042" s="15">
        <v>266</v>
      </c>
      <c r="D1042" s="15"/>
      <c r="E1042" s="18" t="b">
        <f t="shared" si="16"/>
        <v>1</v>
      </c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</row>
    <row r="1043" spans="1:22" s="9" customFormat="1" x14ac:dyDescent="0.3">
      <c r="A1043" s="13" t="s">
        <v>38</v>
      </c>
      <c r="B1043" s="14">
        <v>1057.51</v>
      </c>
      <c r="C1043" s="14">
        <v>2164</v>
      </c>
      <c r="D1043" s="14"/>
      <c r="E1043" s="18" t="b">
        <f t="shared" si="16"/>
        <v>1</v>
      </c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</row>
    <row r="1044" spans="1:22" s="9" customFormat="1" x14ac:dyDescent="0.3">
      <c r="A1044" s="13" t="s">
        <v>20</v>
      </c>
      <c r="B1044" s="16"/>
      <c r="C1044" s="14">
        <v>3982</v>
      </c>
      <c r="D1044" s="14"/>
      <c r="E1044" s="18" t="b">
        <f t="shared" si="16"/>
        <v>1</v>
      </c>
      <c r="F1044" s="19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</row>
    <row r="1045" spans="1:22" s="9" customFormat="1" x14ac:dyDescent="0.3">
      <c r="A1045" s="13" t="s">
        <v>43</v>
      </c>
      <c r="B1045" s="16"/>
      <c r="C1045" s="14">
        <v>3932</v>
      </c>
      <c r="D1045" s="14"/>
      <c r="E1045" s="18" t="b">
        <f t="shared" si="16"/>
        <v>1</v>
      </c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</row>
    <row r="1046" spans="1:22" s="9" customFormat="1" x14ac:dyDescent="0.3">
      <c r="A1046" s="13" t="s">
        <v>47</v>
      </c>
      <c r="B1046" s="16"/>
      <c r="C1046" s="14">
        <v>1327</v>
      </c>
      <c r="D1046" s="14"/>
      <c r="E1046" s="18" t="b">
        <f t="shared" si="16"/>
        <v>1</v>
      </c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</row>
    <row r="1047" spans="1:22" s="9" customFormat="1" x14ac:dyDescent="0.3">
      <c r="A1047" s="13" t="s">
        <v>48</v>
      </c>
      <c r="B1047" s="16"/>
      <c r="C1047" s="14">
        <v>1377</v>
      </c>
      <c r="D1047" s="14"/>
      <c r="E1047" s="18" t="b">
        <f t="shared" si="16"/>
        <v>1</v>
      </c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</row>
    <row r="1048" spans="1:22" s="9" customFormat="1" x14ac:dyDescent="0.3">
      <c r="A1048" s="13" t="s">
        <v>64</v>
      </c>
      <c r="B1048" s="16"/>
      <c r="C1048" s="14">
        <v>3623</v>
      </c>
      <c r="D1048" s="14"/>
      <c r="E1048" s="18" t="b">
        <f t="shared" si="16"/>
        <v>1</v>
      </c>
      <c r="F1048" s="19"/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</row>
    <row r="1049" spans="1:22" s="9" customFormat="1" x14ac:dyDescent="0.3">
      <c r="A1049" s="13" t="s">
        <v>66</v>
      </c>
      <c r="B1049" s="16"/>
      <c r="C1049" s="16"/>
      <c r="D1049" s="16"/>
      <c r="E1049" s="18" t="b">
        <f t="shared" si="16"/>
        <v>1</v>
      </c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</row>
    <row r="1050" spans="1:22" s="9" customFormat="1" x14ac:dyDescent="0.3">
      <c r="A1050" s="13" t="s">
        <v>69</v>
      </c>
      <c r="B1050" s="16"/>
      <c r="C1050" s="14">
        <v>2753</v>
      </c>
      <c r="D1050" s="14"/>
      <c r="E1050" s="18" t="b">
        <f t="shared" si="16"/>
        <v>1</v>
      </c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</row>
    <row r="1051" spans="1:22" s="9" customFormat="1" x14ac:dyDescent="0.3">
      <c r="A1051" s="13" t="s">
        <v>202</v>
      </c>
      <c r="B1051" s="14">
        <v>4131</v>
      </c>
      <c r="C1051" s="14">
        <v>4154</v>
      </c>
      <c r="D1051" s="14"/>
      <c r="E1051" s="18" t="b">
        <f t="shared" si="16"/>
        <v>1</v>
      </c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  <c r="Q1051" s="19"/>
      <c r="R1051" s="19"/>
      <c r="S1051" s="19"/>
      <c r="T1051" s="19"/>
      <c r="U1051" s="19"/>
      <c r="V1051" s="19"/>
    </row>
    <row r="1052" spans="1:22" s="9" customFormat="1" x14ac:dyDescent="0.3">
      <c r="A1052" s="12" t="s">
        <v>203</v>
      </c>
      <c r="B1052" s="10"/>
      <c r="C1052" s="11">
        <v>66362</v>
      </c>
      <c r="D1052" s="11"/>
      <c r="E1052" s="18" t="b">
        <f t="shared" si="16"/>
        <v>1</v>
      </c>
      <c r="F1052" s="19"/>
      <c r="G1052" s="19"/>
      <c r="H1052" s="19"/>
      <c r="I1052" s="19"/>
      <c r="J1052" s="19"/>
      <c r="K1052" s="19"/>
      <c r="L1052" s="19"/>
      <c r="M1052" s="19"/>
      <c r="N1052" s="19"/>
      <c r="O1052" s="19"/>
      <c r="P1052" s="19"/>
      <c r="Q1052" s="19"/>
      <c r="R1052" s="19"/>
      <c r="S1052" s="19"/>
      <c r="T1052" s="19"/>
      <c r="U1052" s="19"/>
      <c r="V1052" s="19"/>
    </row>
    <row r="1053" spans="1:22" s="9" customFormat="1" x14ac:dyDescent="0.3">
      <c r="A1053" s="13" t="s">
        <v>204</v>
      </c>
      <c r="B1053" s="16"/>
      <c r="C1053" s="14">
        <v>66362</v>
      </c>
      <c r="D1053" s="14"/>
      <c r="E1053" s="18" t="b">
        <f t="shared" si="16"/>
        <v>1</v>
      </c>
      <c r="F1053" s="19"/>
      <c r="G1053" s="19"/>
      <c r="H1053" s="19"/>
      <c r="I1053" s="19"/>
      <c r="J1053" s="19"/>
      <c r="K1053" s="19"/>
      <c r="L1053" s="19"/>
      <c r="M1053" s="19"/>
      <c r="N1053" s="19"/>
      <c r="O1053" s="19"/>
      <c r="P1053" s="19"/>
      <c r="Q1053" s="19"/>
      <c r="R1053" s="19"/>
      <c r="S1053" s="19"/>
      <c r="T1053" s="19"/>
      <c r="U1053" s="19"/>
      <c r="V1053" s="19"/>
    </row>
    <row r="1054" spans="1:22" s="9" customFormat="1" x14ac:dyDescent="0.3">
      <c r="A1054" s="12" t="s">
        <v>205</v>
      </c>
      <c r="B1054" s="11">
        <v>33831.050000000003</v>
      </c>
      <c r="C1054" s="11">
        <v>42601</v>
      </c>
      <c r="D1054" s="11"/>
      <c r="E1054" s="18" t="b">
        <f t="shared" si="16"/>
        <v>1</v>
      </c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  <c r="Q1054" s="19"/>
      <c r="R1054" s="19"/>
      <c r="S1054" s="19"/>
      <c r="T1054" s="19"/>
      <c r="U1054" s="19"/>
      <c r="V1054" s="19"/>
    </row>
    <row r="1055" spans="1:22" s="9" customFormat="1" x14ac:dyDescent="0.3">
      <c r="A1055" s="13" t="s">
        <v>24</v>
      </c>
      <c r="B1055" s="14">
        <v>2510.06</v>
      </c>
      <c r="C1055" s="14">
        <v>2093</v>
      </c>
      <c r="D1055" s="14"/>
      <c r="E1055" s="18" t="b">
        <f t="shared" si="16"/>
        <v>1</v>
      </c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  <c r="Q1055" s="19"/>
      <c r="R1055" s="19"/>
      <c r="S1055" s="19"/>
      <c r="T1055" s="19"/>
      <c r="U1055" s="19"/>
      <c r="V1055" s="19"/>
    </row>
    <row r="1056" spans="1:22" s="9" customFormat="1" x14ac:dyDescent="0.3">
      <c r="A1056" s="13" t="s">
        <v>38</v>
      </c>
      <c r="B1056" s="15">
        <v>464</v>
      </c>
      <c r="C1056" s="15">
        <v>265</v>
      </c>
      <c r="D1056" s="15"/>
      <c r="E1056" s="18" t="b">
        <f t="shared" si="16"/>
        <v>1</v>
      </c>
      <c r="F1056" s="19"/>
      <c r="G1056" s="19"/>
      <c r="H1056" s="19"/>
      <c r="I1056" s="19"/>
      <c r="J1056" s="19"/>
      <c r="K1056" s="19"/>
      <c r="L1056" s="19"/>
      <c r="M1056" s="19"/>
      <c r="N1056" s="19"/>
      <c r="O1056" s="19"/>
      <c r="P1056" s="19"/>
      <c r="Q1056" s="19"/>
      <c r="R1056" s="19"/>
      <c r="S1056" s="19"/>
      <c r="T1056" s="19"/>
      <c r="U1056" s="19"/>
      <c r="V1056" s="19"/>
    </row>
    <row r="1057" spans="1:22" s="9" customFormat="1" x14ac:dyDescent="0.3">
      <c r="A1057" s="13" t="s">
        <v>39</v>
      </c>
      <c r="B1057" s="15">
        <v>114.18</v>
      </c>
      <c r="C1057" s="15">
        <v>797</v>
      </c>
      <c r="D1057" s="15"/>
      <c r="E1057" s="18" t="b">
        <f t="shared" si="16"/>
        <v>1</v>
      </c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  <c r="U1057" s="19"/>
      <c r="V1057" s="19"/>
    </row>
    <row r="1058" spans="1:22" s="9" customFormat="1" x14ac:dyDescent="0.3">
      <c r="A1058" s="13" t="s">
        <v>20</v>
      </c>
      <c r="B1058" s="14">
        <v>1333.41</v>
      </c>
      <c r="C1058" s="14">
        <v>1327</v>
      </c>
      <c r="D1058" s="14"/>
      <c r="E1058" s="18" t="b">
        <f t="shared" si="16"/>
        <v>1</v>
      </c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  <c r="U1058" s="19"/>
      <c r="V1058" s="19"/>
    </row>
    <row r="1059" spans="1:22" s="9" customFormat="1" x14ac:dyDescent="0.3">
      <c r="A1059" s="13" t="s">
        <v>40</v>
      </c>
      <c r="B1059" s="15">
        <v>175.71</v>
      </c>
      <c r="C1059" s="16"/>
      <c r="D1059" s="16"/>
      <c r="E1059" s="18" t="b">
        <f t="shared" si="16"/>
        <v>1</v>
      </c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  <c r="U1059" s="19"/>
      <c r="V1059" s="19"/>
    </row>
    <row r="1060" spans="1:22" s="9" customFormat="1" x14ac:dyDescent="0.3">
      <c r="A1060" s="13" t="s">
        <v>42</v>
      </c>
      <c r="B1060" s="16"/>
      <c r="C1060" s="15">
        <v>290</v>
      </c>
      <c r="D1060" s="15"/>
      <c r="E1060" s="18" t="b">
        <f t="shared" si="16"/>
        <v>1</v>
      </c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  <c r="U1060" s="19"/>
      <c r="V1060" s="19"/>
    </row>
    <row r="1061" spans="1:22" s="9" customFormat="1" x14ac:dyDescent="0.3">
      <c r="A1061" s="13" t="s">
        <v>27</v>
      </c>
      <c r="B1061" s="15">
        <v>44.79</v>
      </c>
      <c r="C1061" s="14">
        <v>2654</v>
      </c>
      <c r="D1061" s="14"/>
      <c r="E1061" s="18" t="b">
        <f t="shared" si="16"/>
        <v>1</v>
      </c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  <c r="Q1061" s="19"/>
      <c r="R1061" s="19"/>
      <c r="S1061" s="19"/>
      <c r="T1061" s="19"/>
      <c r="U1061" s="19"/>
      <c r="V1061" s="19"/>
    </row>
    <row r="1062" spans="1:22" s="9" customFormat="1" x14ac:dyDescent="0.3">
      <c r="A1062" s="13" t="s">
        <v>44</v>
      </c>
      <c r="B1062" s="15">
        <v>20.97</v>
      </c>
      <c r="C1062" s="15">
        <v>438</v>
      </c>
      <c r="D1062" s="15"/>
      <c r="E1062" s="18" t="b">
        <f t="shared" si="16"/>
        <v>1</v>
      </c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  <c r="Q1062" s="19"/>
      <c r="R1062" s="19"/>
      <c r="S1062" s="19"/>
      <c r="T1062" s="19"/>
      <c r="U1062" s="19"/>
      <c r="V1062" s="19"/>
    </row>
    <row r="1063" spans="1:22" s="9" customFormat="1" x14ac:dyDescent="0.3">
      <c r="A1063" s="13" t="s">
        <v>45</v>
      </c>
      <c r="B1063" s="15">
        <v>509.66</v>
      </c>
      <c r="C1063" s="14">
        <v>1022</v>
      </c>
      <c r="D1063" s="14"/>
      <c r="E1063" s="18" t="b">
        <f t="shared" si="16"/>
        <v>1</v>
      </c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  <c r="Q1063" s="19"/>
      <c r="R1063" s="19"/>
      <c r="S1063" s="19"/>
      <c r="T1063" s="19"/>
      <c r="U1063" s="19"/>
      <c r="V1063" s="19"/>
    </row>
    <row r="1064" spans="1:22" s="9" customFormat="1" x14ac:dyDescent="0.3">
      <c r="A1064" s="13" t="s">
        <v>47</v>
      </c>
      <c r="B1064" s="14">
        <v>11671</v>
      </c>
      <c r="C1064" s="14">
        <v>9291</v>
      </c>
      <c r="D1064" s="14"/>
      <c r="E1064" s="18" t="b">
        <f t="shared" si="16"/>
        <v>1</v>
      </c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  <c r="Q1064" s="19"/>
      <c r="R1064" s="19"/>
      <c r="S1064" s="19"/>
      <c r="T1064" s="19"/>
      <c r="U1064" s="19"/>
      <c r="V1064" s="19"/>
    </row>
    <row r="1065" spans="1:22" s="9" customFormat="1" x14ac:dyDescent="0.3">
      <c r="A1065" s="13" t="s">
        <v>48</v>
      </c>
      <c r="B1065" s="14">
        <v>12351.56</v>
      </c>
      <c r="C1065" s="14">
        <v>18731</v>
      </c>
      <c r="D1065" s="14"/>
      <c r="E1065" s="18" t="b">
        <f t="shared" si="16"/>
        <v>1</v>
      </c>
      <c r="F1065" s="19"/>
      <c r="G1065" s="19"/>
      <c r="H1065" s="19"/>
      <c r="I1065" s="19"/>
      <c r="J1065" s="19"/>
      <c r="K1065" s="19"/>
      <c r="L1065" s="19"/>
      <c r="M1065" s="19"/>
      <c r="N1065" s="19"/>
      <c r="O1065" s="19"/>
      <c r="P1065" s="19"/>
      <c r="Q1065" s="19"/>
      <c r="R1065" s="19"/>
      <c r="S1065" s="19"/>
      <c r="T1065" s="19"/>
      <c r="U1065" s="19"/>
      <c r="V1065" s="19"/>
    </row>
    <row r="1066" spans="1:22" s="9" customFormat="1" x14ac:dyDescent="0.3">
      <c r="A1066" s="13" t="s">
        <v>49</v>
      </c>
      <c r="B1066" s="14">
        <v>1822.55</v>
      </c>
      <c r="C1066" s="14">
        <v>2694</v>
      </c>
      <c r="D1066" s="14"/>
      <c r="E1066" s="18" t="b">
        <f t="shared" si="16"/>
        <v>1</v>
      </c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  <c r="Q1066" s="19"/>
      <c r="R1066" s="19"/>
      <c r="S1066" s="19"/>
      <c r="T1066" s="19"/>
      <c r="U1066" s="19"/>
      <c r="V1066" s="19"/>
    </row>
    <row r="1067" spans="1:22" s="9" customFormat="1" x14ac:dyDescent="0.3">
      <c r="A1067" s="13" t="s">
        <v>50</v>
      </c>
      <c r="B1067" s="15">
        <v>388.81</v>
      </c>
      <c r="C1067" s="14">
        <v>2325</v>
      </c>
      <c r="D1067" s="14"/>
      <c r="E1067" s="18" t="b">
        <f t="shared" si="16"/>
        <v>1</v>
      </c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  <c r="Q1067" s="19"/>
      <c r="R1067" s="19"/>
      <c r="S1067" s="19"/>
      <c r="T1067" s="19"/>
      <c r="U1067" s="19"/>
      <c r="V1067" s="19"/>
    </row>
    <row r="1068" spans="1:22" s="9" customFormat="1" x14ac:dyDescent="0.3">
      <c r="A1068" s="13" t="s">
        <v>51</v>
      </c>
      <c r="B1068" s="16"/>
      <c r="C1068" s="15">
        <v>664</v>
      </c>
      <c r="D1068" s="15"/>
      <c r="E1068" s="18" t="b">
        <f t="shared" si="16"/>
        <v>1</v>
      </c>
      <c r="F1068" s="19"/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  <c r="Q1068" s="19"/>
      <c r="R1068" s="19"/>
      <c r="S1068" s="19"/>
      <c r="T1068" s="19"/>
      <c r="U1068" s="19"/>
      <c r="V1068" s="19"/>
    </row>
    <row r="1069" spans="1:22" s="9" customFormat="1" x14ac:dyDescent="0.3">
      <c r="A1069" s="13" t="s">
        <v>53</v>
      </c>
      <c r="B1069" s="15">
        <v>147.88999999999999</v>
      </c>
      <c r="C1069" s="15">
        <v>10</v>
      </c>
      <c r="D1069" s="15"/>
      <c r="E1069" s="18" t="b">
        <f t="shared" si="16"/>
        <v>1</v>
      </c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  <c r="Q1069" s="19"/>
      <c r="R1069" s="19"/>
      <c r="S1069" s="19"/>
      <c r="T1069" s="19"/>
      <c r="U1069" s="19"/>
      <c r="V1069" s="19"/>
    </row>
    <row r="1070" spans="1:22" s="9" customFormat="1" x14ac:dyDescent="0.3">
      <c r="A1070" s="13" t="s">
        <v>66</v>
      </c>
      <c r="B1070" s="14">
        <v>1994.03</v>
      </c>
      <c r="C1070" s="16"/>
      <c r="D1070" s="16"/>
      <c r="E1070" s="18" t="b">
        <f t="shared" si="16"/>
        <v>1</v>
      </c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</row>
    <row r="1071" spans="1:22" s="9" customFormat="1" x14ac:dyDescent="0.3">
      <c r="A1071" s="13" t="s">
        <v>69</v>
      </c>
      <c r="B1071" s="15">
        <v>282.43</v>
      </c>
      <c r="C1071" s="16"/>
      <c r="D1071" s="16"/>
      <c r="E1071" s="18" t="b">
        <f t="shared" si="16"/>
        <v>1</v>
      </c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</row>
    <row r="1072" spans="1:22" s="9" customFormat="1" x14ac:dyDescent="0.3">
      <c r="A1072" s="12" t="s">
        <v>206</v>
      </c>
      <c r="B1072" s="11">
        <v>16240.57</v>
      </c>
      <c r="C1072" s="11">
        <v>36634</v>
      </c>
      <c r="D1072" s="11"/>
      <c r="E1072" s="18" t="b">
        <f t="shared" si="16"/>
        <v>1</v>
      </c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  <c r="Q1072" s="19"/>
      <c r="R1072" s="19"/>
      <c r="S1072" s="19"/>
      <c r="T1072" s="19"/>
      <c r="U1072" s="19"/>
      <c r="V1072" s="19"/>
    </row>
    <row r="1073" spans="1:22" s="9" customFormat="1" x14ac:dyDescent="0.3">
      <c r="A1073" s="13" t="s">
        <v>19</v>
      </c>
      <c r="B1073" s="14">
        <v>1732.05</v>
      </c>
      <c r="C1073" s="14">
        <v>2799</v>
      </c>
      <c r="D1073" s="14"/>
      <c r="E1073" s="18" t="b">
        <f t="shared" si="16"/>
        <v>1</v>
      </c>
      <c r="F1073" s="19"/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  <c r="Q1073" s="19"/>
      <c r="R1073" s="19"/>
      <c r="S1073" s="19"/>
      <c r="T1073" s="19"/>
      <c r="U1073" s="19"/>
      <c r="V1073" s="19"/>
    </row>
    <row r="1074" spans="1:22" s="9" customFormat="1" x14ac:dyDescent="0.3">
      <c r="A1074" s="13" t="s">
        <v>38</v>
      </c>
      <c r="B1074" s="15">
        <v>33.049999999999997</v>
      </c>
      <c r="C1074" s="16"/>
      <c r="D1074" s="16"/>
      <c r="E1074" s="18" t="b">
        <f t="shared" si="16"/>
        <v>1</v>
      </c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  <c r="Q1074" s="19"/>
      <c r="R1074" s="19"/>
      <c r="S1074" s="19"/>
      <c r="T1074" s="19"/>
      <c r="U1074" s="19"/>
      <c r="V1074" s="19"/>
    </row>
    <row r="1075" spans="1:22" s="9" customFormat="1" x14ac:dyDescent="0.3">
      <c r="A1075" s="13" t="s">
        <v>39</v>
      </c>
      <c r="B1075" s="15">
        <v>108.36</v>
      </c>
      <c r="C1075" s="16"/>
      <c r="D1075" s="16"/>
      <c r="E1075" s="18" t="b">
        <f t="shared" si="16"/>
        <v>1</v>
      </c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  <c r="Q1075" s="19"/>
      <c r="R1075" s="19"/>
      <c r="S1075" s="19"/>
      <c r="T1075" s="19"/>
      <c r="U1075" s="19"/>
      <c r="V1075" s="19"/>
    </row>
    <row r="1076" spans="1:22" s="9" customFormat="1" x14ac:dyDescent="0.3">
      <c r="A1076" s="13" t="s">
        <v>20</v>
      </c>
      <c r="B1076" s="15">
        <v>143.08000000000001</v>
      </c>
      <c r="C1076" s="15">
        <v>399</v>
      </c>
      <c r="D1076" s="15"/>
      <c r="E1076" s="18" t="b">
        <f t="shared" si="16"/>
        <v>1</v>
      </c>
      <c r="F1076" s="19"/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  <c r="Q1076" s="19"/>
      <c r="R1076" s="19"/>
      <c r="S1076" s="19"/>
      <c r="T1076" s="19"/>
      <c r="U1076" s="19"/>
      <c r="V1076" s="19"/>
    </row>
    <row r="1077" spans="1:22" s="9" customFormat="1" x14ac:dyDescent="0.3">
      <c r="A1077" s="13" t="s">
        <v>43</v>
      </c>
      <c r="B1077" s="14">
        <v>2091.1799999999998</v>
      </c>
      <c r="C1077" s="14">
        <v>9045</v>
      </c>
      <c r="D1077" s="14"/>
      <c r="E1077" s="18" t="b">
        <f t="shared" si="16"/>
        <v>1</v>
      </c>
      <c r="F1077" s="19"/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  <c r="Q1077" s="19"/>
      <c r="R1077" s="19"/>
      <c r="S1077" s="19"/>
      <c r="T1077" s="19"/>
      <c r="U1077" s="19"/>
      <c r="V1077" s="19"/>
    </row>
    <row r="1078" spans="1:22" s="9" customFormat="1" x14ac:dyDescent="0.3">
      <c r="A1078" s="13" t="s">
        <v>27</v>
      </c>
      <c r="B1078" s="16"/>
      <c r="C1078" s="16"/>
      <c r="D1078" s="16"/>
      <c r="E1078" s="18" t="b">
        <f t="shared" si="16"/>
        <v>1</v>
      </c>
      <c r="F1078" s="19"/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  <c r="Q1078" s="19"/>
      <c r="R1078" s="19"/>
      <c r="S1078" s="19"/>
      <c r="T1078" s="19"/>
      <c r="U1078" s="19"/>
      <c r="V1078" s="19"/>
    </row>
    <row r="1079" spans="1:22" s="9" customFormat="1" x14ac:dyDescent="0.3">
      <c r="A1079" s="13" t="s">
        <v>44</v>
      </c>
      <c r="B1079" s="15">
        <v>48.84</v>
      </c>
      <c r="C1079" s="16"/>
      <c r="D1079" s="16"/>
      <c r="E1079" s="18" t="b">
        <f t="shared" si="16"/>
        <v>1</v>
      </c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  <c r="Q1079" s="19"/>
      <c r="R1079" s="19"/>
      <c r="S1079" s="19"/>
      <c r="T1079" s="19"/>
      <c r="U1079" s="19"/>
      <c r="V1079" s="19"/>
    </row>
    <row r="1080" spans="1:22" s="9" customFormat="1" x14ac:dyDescent="0.3">
      <c r="A1080" s="13" t="s">
        <v>45</v>
      </c>
      <c r="B1080" s="15">
        <v>265.45</v>
      </c>
      <c r="C1080" s="15">
        <v>265</v>
      </c>
      <c r="D1080" s="15"/>
      <c r="E1080" s="18" t="b">
        <f t="shared" si="16"/>
        <v>1</v>
      </c>
      <c r="F1080" s="19"/>
      <c r="G1080" s="19"/>
      <c r="H1080" s="19"/>
      <c r="I1080" s="19"/>
      <c r="J1080" s="19"/>
      <c r="K1080" s="19"/>
      <c r="L1080" s="19"/>
      <c r="M1080" s="19"/>
      <c r="N1080" s="19"/>
      <c r="O1080" s="19"/>
      <c r="P1080" s="19"/>
      <c r="Q1080" s="19"/>
      <c r="R1080" s="19"/>
      <c r="S1080" s="19"/>
      <c r="T1080" s="19"/>
      <c r="U1080" s="19"/>
      <c r="V1080" s="19"/>
    </row>
    <row r="1081" spans="1:22" s="9" customFormat="1" x14ac:dyDescent="0.3">
      <c r="A1081" s="13" t="s">
        <v>47</v>
      </c>
      <c r="B1081" s="14">
        <v>9955.27</v>
      </c>
      <c r="C1081" s="14">
        <v>21070</v>
      </c>
      <c r="D1081" s="14"/>
      <c r="E1081" s="18" t="b">
        <f t="shared" si="16"/>
        <v>1</v>
      </c>
      <c r="F1081" s="19"/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  <c r="Q1081" s="19"/>
      <c r="R1081" s="19"/>
      <c r="S1081" s="19"/>
      <c r="T1081" s="19"/>
      <c r="U1081" s="19"/>
      <c r="V1081" s="19"/>
    </row>
    <row r="1082" spans="1:22" s="9" customFormat="1" x14ac:dyDescent="0.3">
      <c r="A1082" s="13" t="s">
        <v>49</v>
      </c>
      <c r="B1082" s="14">
        <v>1751.94</v>
      </c>
      <c r="C1082" s="14">
        <v>3056</v>
      </c>
      <c r="D1082" s="14"/>
      <c r="E1082" s="18" t="b">
        <f t="shared" si="16"/>
        <v>1</v>
      </c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  <c r="Q1082" s="19"/>
      <c r="R1082" s="19"/>
      <c r="S1082" s="19"/>
      <c r="T1082" s="19"/>
      <c r="U1082" s="19"/>
      <c r="V1082" s="19"/>
    </row>
    <row r="1083" spans="1:22" s="9" customFormat="1" x14ac:dyDescent="0.3">
      <c r="A1083" s="13" t="s">
        <v>64</v>
      </c>
      <c r="B1083" s="15">
        <v>111.35</v>
      </c>
      <c r="C1083" s="16"/>
      <c r="D1083" s="16"/>
      <c r="E1083" s="18" t="b">
        <f t="shared" si="16"/>
        <v>1</v>
      </c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  <c r="Q1083" s="19"/>
      <c r="R1083" s="19"/>
      <c r="S1083" s="19"/>
      <c r="T1083" s="19"/>
      <c r="U1083" s="19"/>
      <c r="V1083" s="19"/>
    </row>
    <row r="1084" spans="1:22" s="9" customFormat="1" x14ac:dyDescent="0.3">
      <c r="A1084" s="12" t="s">
        <v>207</v>
      </c>
      <c r="B1084" s="11">
        <v>1738.8</v>
      </c>
      <c r="C1084" s="11">
        <v>5441</v>
      </c>
      <c r="D1084" s="11"/>
      <c r="E1084" s="18" t="b">
        <f t="shared" si="16"/>
        <v>1</v>
      </c>
      <c r="F1084" s="19"/>
      <c r="G1084" s="19"/>
      <c r="H1084" s="19"/>
      <c r="I1084" s="19"/>
      <c r="J1084" s="19"/>
      <c r="K1084" s="19"/>
      <c r="L1084" s="19"/>
      <c r="M1084" s="19"/>
      <c r="N1084" s="19"/>
      <c r="O1084" s="19"/>
      <c r="P1084" s="19"/>
      <c r="Q1084" s="19"/>
      <c r="R1084" s="19"/>
      <c r="S1084" s="19"/>
      <c r="T1084" s="19"/>
      <c r="U1084" s="19"/>
      <c r="V1084" s="19"/>
    </row>
    <row r="1085" spans="1:22" s="9" customFormat="1" x14ac:dyDescent="0.3">
      <c r="A1085" s="13" t="s">
        <v>47</v>
      </c>
      <c r="B1085" s="14">
        <v>1738.8</v>
      </c>
      <c r="C1085" s="15">
        <v>270</v>
      </c>
      <c r="D1085" s="15"/>
      <c r="E1085" s="18" t="b">
        <f t="shared" si="16"/>
        <v>1</v>
      </c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  <c r="Q1085" s="19"/>
      <c r="R1085" s="19"/>
      <c r="S1085" s="19"/>
      <c r="T1085" s="19"/>
      <c r="U1085" s="19"/>
      <c r="V1085" s="19"/>
    </row>
    <row r="1086" spans="1:22" s="9" customFormat="1" x14ac:dyDescent="0.3">
      <c r="A1086" s="13" t="s">
        <v>48</v>
      </c>
      <c r="B1086" s="16"/>
      <c r="C1086" s="14">
        <v>5171</v>
      </c>
      <c r="D1086" s="14"/>
      <c r="E1086" s="18" t="b">
        <f t="shared" si="16"/>
        <v>1</v>
      </c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  <c r="Q1086" s="19"/>
      <c r="R1086" s="19"/>
      <c r="S1086" s="19"/>
      <c r="T1086" s="19"/>
      <c r="U1086" s="19"/>
      <c r="V1086" s="19"/>
    </row>
    <row r="1087" spans="1:22" s="9" customFormat="1" x14ac:dyDescent="0.3">
      <c r="A1087" s="12" t="s">
        <v>208</v>
      </c>
      <c r="B1087" s="10"/>
      <c r="C1087" s="11">
        <v>1970</v>
      </c>
      <c r="D1087" s="11"/>
      <c r="E1087" s="18" t="b">
        <f t="shared" si="16"/>
        <v>1</v>
      </c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  <c r="Q1087" s="19"/>
      <c r="R1087" s="19"/>
      <c r="S1087" s="19"/>
      <c r="T1087" s="19"/>
      <c r="U1087" s="19"/>
      <c r="V1087" s="19"/>
    </row>
    <row r="1088" spans="1:22" s="9" customFormat="1" x14ac:dyDescent="0.3">
      <c r="A1088" s="13" t="s">
        <v>24</v>
      </c>
      <c r="B1088" s="16"/>
      <c r="C1088" s="14">
        <v>1970</v>
      </c>
      <c r="D1088" s="14"/>
      <c r="E1088" s="18" t="b">
        <f t="shared" si="16"/>
        <v>1</v>
      </c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  <c r="Q1088" s="19"/>
      <c r="R1088" s="19"/>
      <c r="S1088" s="19"/>
      <c r="T1088" s="19"/>
      <c r="U1088" s="19"/>
      <c r="V1088" s="19"/>
    </row>
    <row r="1089" spans="1:22" s="9" customFormat="1" x14ac:dyDescent="0.3">
      <c r="A1089" s="13" t="s">
        <v>50</v>
      </c>
      <c r="B1089" s="16"/>
      <c r="C1089" s="16"/>
      <c r="D1089" s="16"/>
      <c r="E1089" s="18" t="b">
        <f t="shared" si="16"/>
        <v>1</v>
      </c>
      <c r="F1089" s="19"/>
      <c r="G1089" s="19"/>
      <c r="H1089" s="19"/>
      <c r="I1089" s="19"/>
      <c r="J1089" s="19"/>
      <c r="K1089" s="19"/>
      <c r="L1089" s="19"/>
      <c r="M1089" s="19"/>
      <c r="N1089" s="19"/>
      <c r="O1089" s="19"/>
      <c r="P1089" s="19"/>
      <c r="Q1089" s="19"/>
      <c r="R1089" s="19"/>
      <c r="S1089" s="19"/>
      <c r="T1089" s="19"/>
      <c r="U1089" s="19"/>
      <c r="V1089" s="19"/>
    </row>
    <row r="1090" spans="1:22" s="6" customFormat="1" x14ac:dyDescent="0.3">
      <c r="A1090" s="7" t="s">
        <v>209</v>
      </c>
      <c r="B1090" s="8">
        <v>626969.17000000004</v>
      </c>
      <c r="C1090" s="8">
        <v>847071</v>
      </c>
      <c r="D1090" s="8"/>
      <c r="E1090" s="18" t="b">
        <f t="shared" si="16"/>
        <v>1</v>
      </c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  <c r="Q1090" s="19"/>
      <c r="R1090" s="19"/>
      <c r="S1090" s="19"/>
      <c r="T1090" s="19"/>
      <c r="U1090" s="19"/>
      <c r="V1090" s="19"/>
    </row>
    <row r="1091" spans="1:22" s="6" customFormat="1" x14ac:dyDescent="0.3">
      <c r="A1091" s="7" t="s">
        <v>210</v>
      </c>
      <c r="B1091" s="8">
        <v>626969.17000000004</v>
      </c>
      <c r="C1091" s="8">
        <v>847071</v>
      </c>
      <c r="D1091" s="8"/>
      <c r="E1091" s="18" t="b">
        <f t="shared" si="16"/>
        <v>1</v>
      </c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  <c r="Q1091" s="19"/>
      <c r="R1091" s="19"/>
      <c r="S1091" s="19"/>
      <c r="T1091" s="19"/>
      <c r="U1091" s="19"/>
      <c r="V1091" s="19"/>
    </row>
    <row r="1092" spans="1:22" s="9" customFormat="1" x14ac:dyDescent="0.3">
      <c r="A1092" s="10" t="s">
        <v>211</v>
      </c>
      <c r="B1092" s="11">
        <v>625953.78</v>
      </c>
      <c r="C1092" s="11">
        <v>841099</v>
      </c>
      <c r="D1092" s="11"/>
      <c r="E1092" s="18" t="b">
        <f t="shared" si="16"/>
        <v>1</v>
      </c>
      <c r="F1092" s="19"/>
      <c r="G1092" s="19"/>
      <c r="H1092" s="19"/>
      <c r="I1092" s="19"/>
      <c r="J1092" s="19"/>
      <c r="K1092" s="19"/>
      <c r="L1092" s="19"/>
      <c r="M1092" s="19"/>
      <c r="N1092" s="19"/>
      <c r="O1092" s="19"/>
      <c r="P1092" s="19"/>
      <c r="Q1092" s="19"/>
      <c r="R1092" s="19"/>
      <c r="S1092" s="19"/>
      <c r="T1092" s="19"/>
      <c r="U1092" s="19"/>
      <c r="V1092" s="19"/>
    </row>
    <row r="1093" spans="1:22" s="9" customFormat="1" ht="27" x14ac:dyDescent="0.3">
      <c r="A1093" s="12" t="s">
        <v>212</v>
      </c>
      <c r="B1093" s="11">
        <v>620062.24</v>
      </c>
      <c r="C1093" s="11">
        <v>841099</v>
      </c>
      <c r="D1093" s="11"/>
      <c r="E1093" s="18" t="b">
        <f t="shared" si="16"/>
        <v>1</v>
      </c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  <c r="P1093" s="19"/>
      <c r="Q1093" s="19"/>
      <c r="R1093" s="19"/>
      <c r="S1093" s="19"/>
      <c r="T1093" s="19"/>
      <c r="U1093" s="19"/>
      <c r="V1093" s="19"/>
    </row>
    <row r="1094" spans="1:22" s="9" customFormat="1" x14ac:dyDescent="0.3">
      <c r="A1094" s="13" t="s">
        <v>17</v>
      </c>
      <c r="B1094" s="14">
        <v>328800.24</v>
      </c>
      <c r="C1094" s="14">
        <v>450089</v>
      </c>
      <c r="D1094" s="14"/>
      <c r="E1094" s="18" t="b">
        <f t="shared" si="16"/>
        <v>1</v>
      </c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  <c r="Q1094" s="19"/>
      <c r="R1094" s="19"/>
      <c r="S1094" s="19"/>
      <c r="T1094" s="19"/>
      <c r="U1094" s="19"/>
      <c r="V1094" s="19"/>
    </row>
    <row r="1095" spans="1:22" s="9" customFormat="1" x14ac:dyDescent="0.3">
      <c r="A1095" s="13" t="s">
        <v>35</v>
      </c>
      <c r="B1095" s="15">
        <v>62.3</v>
      </c>
      <c r="C1095" s="15">
        <v>286</v>
      </c>
      <c r="D1095" s="15"/>
      <c r="E1095" s="18" t="b">
        <f t="shared" si="16"/>
        <v>1</v>
      </c>
      <c r="F1095" s="19"/>
      <c r="G1095" s="19"/>
      <c r="H1095" s="19"/>
      <c r="I1095" s="19"/>
      <c r="J1095" s="19"/>
      <c r="K1095" s="19"/>
      <c r="L1095" s="19"/>
      <c r="M1095" s="19"/>
      <c r="N1095" s="19"/>
      <c r="O1095" s="19"/>
      <c r="P1095" s="19"/>
      <c r="Q1095" s="19"/>
      <c r="R1095" s="19"/>
      <c r="S1095" s="19"/>
      <c r="T1095" s="19"/>
      <c r="U1095" s="19"/>
      <c r="V1095" s="19"/>
    </row>
    <row r="1096" spans="1:22" s="9" customFormat="1" x14ac:dyDescent="0.3">
      <c r="A1096" s="13" t="s">
        <v>36</v>
      </c>
      <c r="B1096" s="14">
        <v>29005.17</v>
      </c>
      <c r="C1096" s="14">
        <v>43461</v>
      </c>
      <c r="D1096" s="14"/>
      <c r="E1096" s="18" t="b">
        <f t="shared" si="16"/>
        <v>1</v>
      </c>
      <c r="F1096" s="19"/>
      <c r="G1096" s="19"/>
      <c r="H1096" s="19"/>
      <c r="I1096" s="19"/>
      <c r="J1096" s="19"/>
      <c r="K1096" s="19"/>
      <c r="L1096" s="19"/>
      <c r="M1096" s="19"/>
      <c r="N1096" s="19"/>
      <c r="O1096" s="19"/>
      <c r="P1096" s="19"/>
      <c r="Q1096" s="19"/>
      <c r="R1096" s="19"/>
      <c r="S1096" s="19"/>
      <c r="T1096" s="19"/>
      <c r="U1096" s="19"/>
      <c r="V1096" s="19"/>
    </row>
    <row r="1097" spans="1:22" s="9" customFormat="1" x14ac:dyDescent="0.3">
      <c r="A1097" s="13" t="s">
        <v>18</v>
      </c>
      <c r="B1097" s="14">
        <v>54262.37</v>
      </c>
      <c r="C1097" s="14">
        <v>74394</v>
      </c>
      <c r="D1097" s="14"/>
      <c r="E1097" s="18" t="b">
        <f t="shared" ref="E1097:E1160" si="17">D1097=SUM(F1097:V1097)</f>
        <v>1</v>
      </c>
      <c r="F1097" s="19"/>
      <c r="G1097" s="19"/>
      <c r="H1097" s="19"/>
      <c r="I1097" s="19"/>
      <c r="J1097" s="19"/>
      <c r="K1097" s="19"/>
      <c r="L1097" s="19"/>
      <c r="M1097" s="19"/>
      <c r="N1097" s="19"/>
      <c r="O1097" s="19"/>
      <c r="P1097" s="19"/>
      <c r="Q1097" s="19"/>
      <c r="R1097" s="19"/>
      <c r="S1097" s="19"/>
      <c r="T1097" s="19"/>
      <c r="U1097" s="19"/>
      <c r="V1097" s="19"/>
    </row>
    <row r="1098" spans="1:22" s="9" customFormat="1" x14ac:dyDescent="0.3">
      <c r="A1098" s="13" t="s">
        <v>24</v>
      </c>
      <c r="B1098" s="14">
        <v>1516.06</v>
      </c>
      <c r="C1098" s="14">
        <v>2522</v>
      </c>
      <c r="D1098" s="14"/>
      <c r="E1098" s="18" t="b">
        <f t="shared" si="17"/>
        <v>1</v>
      </c>
      <c r="F1098" s="19"/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  <c r="Q1098" s="19"/>
      <c r="R1098" s="19"/>
      <c r="S1098" s="19"/>
      <c r="T1098" s="19"/>
      <c r="U1098" s="19"/>
      <c r="V1098" s="19"/>
    </row>
    <row r="1099" spans="1:22" s="9" customFormat="1" x14ac:dyDescent="0.3">
      <c r="A1099" s="13" t="s">
        <v>19</v>
      </c>
      <c r="B1099" s="14">
        <v>15235.31</v>
      </c>
      <c r="C1099" s="14">
        <v>20705</v>
      </c>
      <c r="D1099" s="14"/>
      <c r="E1099" s="18" t="b">
        <f t="shared" si="17"/>
        <v>1</v>
      </c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  <c r="Q1099" s="19"/>
      <c r="R1099" s="19"/>
      <c r="S1099" s="19"/>
      <c r="T1099" s="19"/>
      <c r="U1099" s="19"/>
      <c r="V1099" s="19"/>
    </row>
    <row r="1100" spans="1:22" s="9" customFormat="1" x14ac:dyDescent="0.3">
      <c r="A1100" s="13" t="s">
        <v>37</v>
      </c>
      <c r="B1100" s="15">
        <v>816.25</v>
      </c>
      <c r="C1100" s="14">
        <v>1991</v>
      </c>
      <c r="D1100" s="14"/>
      <c r="E1100" s="18" t="b">
        <f t="shared" si="17"/>
        <v>1</v>
      </c>
      <c r="F1100" s="19"/>
      <c r="G1100" s="19"/>
      <c r="H1100" s="19"/>
      <c r="I1100" s="19"/>
      <c r="J1100" s="19"/>
      <c r="K1100" s="19"/>
      <c r="L1100" s="19"/>
      <c r="M1100" s="19"/>
      <c r="N1100" s="19"/>
      <c r="O1100" s="19"/>
      <c r="P1100" s="19"/>
      <c r="Q1100" s="19"/>
      <c r="R1100" s="19"/>
      <c r="S1100" s="19"/>
      <c r="T1100" s="19"/>
      <c r="U1100" s="19"/>
      <c r="V1100" s="19"/>
    </row>
    <row r="1101" spans="1:22" s="9" customFormat="1" x14ac:dyDescent="0.3">
      <c r="A1101" s="13" t="s">
        <v>176</v>
      </c>
      <c r="B1101" s="15">
        <v>153.43</v>
      </c>
      <c r="C1101" s="15">
        <v>399</v>
      </c>
      <c r="D1101" s="15"/>
      <c r="E1101" s="18" t="b">
        <f t="shared" si="17"/>
        <v>1</v>
      </c>
      <c r="F1101" s="19"/>
      <c r="G1101" s="19"/>
      <c r="H1101" s="19"/>
      <c r="I1101" s="19"/>
      <c r="J1101" s="19"/>
      <c r="K1101" s="19"/>
      <c r="L1101" s="19"/>
      <c r="M1101" s="19"/>
      <c r="N1101" s="19"/>
      <c r="O1101" s="19"/>
      <c r="P1101" s="19"/>
      <c r="Q1101" s="19"/>
      <c r="R1101" s="19"/>
      <c r="S1101" s="19"/>
      <c r="T1101" s="19"/>
      <c r="U1101" s="19"/>
      <c r="V1101" s="19"/>
    </row>
    <row r="1102" spans="1:22" s="9" customFormat="1" x14ac:dyDescent="0.3">
      <c r="A1102" s="13" t="s">
        <v>38</v>
      </c>
      <c r="B1102" s="14">
        <v>13476.86</v>
      </c>
      <c r="C1102" s="14">
        <v>15927</v>
      </c>
      <c r="D1102" s="14"/>
      <c r="E1102" s="18" t="b">
        <f t="shared" si="17"/>
        <v>1</v>
      </c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  <c r="P1102" s="19"/>
      <c r="Q1102" s="19"/>
      <c r="R1102" s="19"/>
      <c r="S1102" s="19"/>
      <c r="T1102" s="19"/>
      <c r="U1102" s="19"/>
      <c r="V1102" s="19"/>
    </row>
    <row r="1103" spans="1:22" s="9" customFormat="1" x14ac:dyDescent="0.3">
      <c r="A1103" s="13" t="s">
        <v>39</v>
      </c>
      <c r="B1103" s="14">
        <v>54417.83</v>
      </c>
      <c r="C1103" s="14">
        <v>53089</v>
      </c>
      <c r="D1103" s="14"/>
      <c r="E1103" s="18" t="b">
        <f t="shared" si="17"/>
        <v>1</v>
      </c>
      <c r="F1103" s="19"/>
      <c r="G1103" s="19"/>
      <c r="H1103" s="19"/>
      <c r="I1103" s="19"/>
      <c r="J1103" s="19"/>
      <c r="K1103" s="19"/>
      <c r="L1103" s="19"/>
      <c r="M1103" s="19"/>
      <c r="N1103" s="19"/>
      <c r="O1103" s="19"/>
      <c r="P1103" s="19"/>
      <c r="Q1103" s="19"/>
      <c r="R1103" s="19"/>
      <c r="S1103" s="19"/>
      <c r="T1103" s="19"/>
      <c r="U1103" s="19"/>
      <c r="V1103" s="19"/>
    </row>
    <row r="1104" spans="1:22" s="9" customFormat="1" x14ac:dyDescent="0.3">
      <c r="A1104" s="13" t="s">
        <v>20</v>
      </c>
      <c r="B1104" s="15">
        <v>759.95</v>
      </c>
      <c r="C1104" s="14">
        <v>2655</v>
      </c>
      <c r="D1104" s="14"/>
      <c r="E1104" s="18" t="b">
        <f t="shared" si="17"/>
        <v>1</v>
      </c>
      <c r="F1104" s="19"/>
      <c r="G1104" s="19"/>
      <c r="H1104" s="19"/>
      <c r="I1104" s="19"/>
      <c r="J1104" s="19"/>
      <c r="K1104" s="19"/>
      <c r="L1104" s="19"/>
      <c r="M1104" s="19"/>
      <c r="N1104" s="19"/>
      <c r="O1104" s="19"/>
      <c r="P1104" s="19"/>
      <c r="Q1104" s="19"/>
      <c r="R1104" s="19"/>
      <c r="S1104" s="19"/>
      <c r="T1104" s="19"/>
      <c r="U1104" s="19"/>
      <c r="V1104" s="19"/>
    </row>
    <row r="1105" spans="1:22" s="9" customFormat="1" x14ac:dyDescent="0.3">
      <c r="A1105" s="13" t="s">
        <v>40</v>
      </c>
      <c r="B1105" s="15">
        <v>430.59</v>
      </c>
      <c r="C1105" s="14">
        <v>1858</v>
      </c>
      <c r="D1105" s="14"/>
      <c r="E1105" s="18" t="b">
        <f t="shared" si="17"/>
        <v>1</v>
      </c>
      <c r="F1105" s="19"/>
      <c r="G1105" s="19"/>
      <c r="H1105" s="19"/>
      <c r="I1105" s="19"/>
      <c r="J1105" s="19"/>
      <c r="K1105" s="19"/>
      <c r="L1105" s="19"/>
      <c r="M1105" s="19"/>
      <c r="N1105" s="19"/>
      <c r="O1105" s="19"/>
      <c r="P1105" s="19"/>
      <c r="Q1105" s="19"/>
      <c r="R1105" s="19"/>
      <c r="S1105" s="19"/>
      <c r="T1105" s="19"/>
      <c r="U1105" s="19"/>
      <c r="V1105" s="19"/>
    </row>
    <row r="1106" spans="1:22" s="9" customFormat="1" x14ac:dyDescent="0.3">
      <c r="A1106" s="13" t="s">
        <v>41</v>
      </c>
      <c r="B1106" s="16"/>
      <c r="C1106" s="15">
        <v>133</v>
      </c>
      <c r="D1106" s="15"/>
      <c r="E1106" s="18" t="b">
        <f t="shared" si="17"/>
        <v>1</v>
      </c>
      <c r="F1106" s="19"/>
      <c r="G1106" s="19"/>
      <c r="H1106" s="19"/>
      <c r="I1106" s="19"/>
      <c r="J1106" s="19"/>
      <c r="K1106" s="19"/>
      <c r="L1106" s="19"/>
      <c r="M1106" s="19"/>
      <c r="N1106" s="19"/>
      <c r="O1106" s="19"/>
      <c r="P1106" s="19"/>
      <c r="Q1106" s="19"/>
      <c r="R1106" s="19"/>
      <c r="S1106" s="19"/>
      <c r="T1106" s="19"/>
      <c r="U1106" s="19"/>
      <c r="V1106" s="19"/>
    </row>
    <row r="1107" spans="1:22" s="9" customFormat="1" x14ac:dyDescent="0.3">
      <c r="A1107" s="13" t="s">
        <v>42</v>
      </c>
      <c r="B1107" s="14">
        <v>5624.71</v>
      </c>
      <c r="C1107" s="14">
        <v>8892</v>
      </c>
      <c r="D1107" s="14"/>
      <c r="E1107" s="18" t="b">
        <f t="shared" si="17"/>
        <v>1</v>
      </c>
      <c r="F1107" s="19"/>
      <c r="G1107" s="19"/>
      <c r="H1107" s="19"/>
      <c r="I1107" s="19"/>
      <c r="J1107" s="19"/>
      <c r="K1107" s="19"/>
      <c r="L1107" s="19"/>
      <c r="M1107" s="19"/>
      <c r="N1107" s="19"/>
      <c r="O1107" s="19"/>
      <c r="P1107" s="19"/>
      <c r="Q1107" s="19"/>
      <c r="R1107" s="19"/>
      <c r="S1107" s="19"/>
      <c r="T1107" s="19"/>
      <c r="U1107" s="19"/>
      <c r="V1107" s="19"/>
    </row>
    <row r="1108" spans="1:22" s="9" customFormat="1" x14ac:dyDescent="0.3">
      <c r="A1108" s="13" t="s">
        <v>43</v>
      </c>
      <c r="B1108" s="14">
        <v>7661.2</v>
      </c>
      <c r="C1108" s="14">
        <v>12097</v>
      </c>
      <c r="D1108" s="14"/>
      <c r="E1108" s="18" t="b">
        <f t="shared" si="17"/>
        <v>1</v>
      </c>
      <c r="F1108" s="19"/>
      <c r="G1108" s="19"/>
      <c r="H1108" s="19"/>
      <c r="I1108" s="19"/>
      <c r="J1108" s="19"/>
      <c r="K1108" s="19"/>
      <c r="L1108" s="19"/>
      <c r="M1108" s="19"/>
      <c r="N1108" s="19"/>
      <c r="O1108" s="19"/>
      <c r="P1108" s="19"/>
      <c r="Q1108" s="19"/>
      <c r="R1108" s="19"/>
      <c r="S1108" s="19"/>
      <c r="T1108" s="19"/>
      <c r="U1108" s="19"/>
      <c r="V1108" s="19"/>
    </row>
    <row r="1109" spans="1:22" s="9" customFormat="1" x14ac:dyDescent="0.3">
      <c r="A1109" s="13" t="s">
        <v>27</v>
      </c>
      <c r="B1109" s="15">
        <v>544.16</v>
      </c>
      <c r="C1109" s="14">
        <v>1195</v>
      </c>
      <c r="D1109" s="14"/>
      <c r="E1109" s="18" t="b">
        <f t="shared" si="17"/>
        <v>1</v>
      </c>
      <c r="F1109" s="19"/>
      <c r="G1109" s="19"/>
      <c r="H1109" s="19"/>
      <c r="I1109" s="19"/>
      <c r="J1109" s="19"/>
      <c r="K1109" s="19"/>
      <c r="L1109" s="19"/>
      <c r="M1109" s="19"/>
      <c r="N1109" s="19"/>
      <c r="O1109" s="19"/>
      <c r="P1109" s="19"/>
      <c r="Q1109" s="19"/>
      <c r="R1109" s="19"/>
      <c r="S1109" s="19"/>
      <c r="T1109" s="19"/>
      <c r="U1109" s="19"/>
      <c r="V1109" s="19"/>
    </row>
    <row r="1110" spans="1:22" s="9" customFormat="1" x14ac:dyDescent="0.3">
      <c r="A1110" s="13" t="s">
        <v>44</v>
      </c>
      <c r="B1110" s="14">
        <v>3164.3</v>
      </c>
      <c r="C1110" s="14">
        <v>4646</v>
      </c>
      <c r="D1110" s="14"/>
      <c r="E1110" s="18" t="b">
        <f t="shared" si="17"/>
        <v>1</v>
      </c>
      <c r="F1110" s="19"/>
      <c r="G1110" s="19"/>
      <c r="H1110" s="19"/>
      <c r="I1110" s="19"/>
      <c r="J1110" s="19"/>
      <c r="K1110" s="19"/>
      <c r="L1110" s="19"/>
      <c r="M1110" s="19"/>
      <c r="N1110" s="19"/>
      <c r="O1110" s="19"/>
      <c r="P1110" s="19"/>
      <c r="Q1110" s="19"/>
      <c r="R1110" s="19"/>
      <c r="S1110" s="19"/>
      <c r="T1110" s="19"/>
      <c r="U1110" s="19"/>
      <c r="V1110" s="19"/>
    </row>
    <row r="1111" spans="1:22" s="9" customFormat="1" x14ac:dyDescent="0.3">
      <c r="A1111" s="13" t="s">
        <v>45</v>
      </c>
      <c r="B1111" s="14">
        <v>2339.65</v>
      </c>
      <c r="C1111" s="14">
        <v>3052</v>
      </c>
      <c r="D1111" s="14"/>
      <c r="E1111" s="18" t="b">
        <f t="shared" si="17"/>
        <v>1</v>
      </c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  <c r="Q1111" s="19"/>
      <c r="R1111" s="19"/>
      <c r="S1111" s="19"/>
      <c r="T1111" s="19"/>
      <c r="U1111" s="19"/>
      <c r="V1111" s="19"/>
    </row>
    <row r="1112" spans="1:22" s="9" customFormat="1" x14ac:dyDescent="0.3">
      <c r="A1112" s="13" t="s">
        <v>46</v>
      </c>
      <c r="B1112" s="15">
        <v>54.42</v>
      </c>
      <c r="C1112" s="14">
        <v>5043</v>
      </c>
      <c r="D1112" s="14"/>
      <c r="E1112" s="18" t="b">
        <f t="shared" si="17"/>
        <v>1</v>
      </c>
      <c r="F1112" s="19"/>
      <c r="G1112" s="19"/>
      <c r="H1112" s="19"/>
      <c r="I1112" s="19"/>
      <c r="J1112" s="19"/>
      <c r="K1112" s="19"/>
      <c r="L1112" s="19"/>
      <c r="M1112" s="19"/>
      <c r="N1112" s="19"/>
      <c r="O1112" s="19"/>
      <c r="P1112" s="19"/>
      <c r="Q1112" s="19"/>
      <c r="R1112" s="19"/>
      <c r="S1112" s="19"/>
      <c r="T1112" s="19"/>
      <c r="U1112" s="19"/>
      <c r="V1112" s="19"/>
    </row>
    <row r="1113" spans="1:22" s="9" customFormat="1" x14ac:dyDescent="0.3">
      <c r="A1113" s="13" t="s">
        <v>47</v>
      </c>
      <c r="B1113" s="14">
        <v>4116.0200000000004</v>
      </c>
      <c r="C1113" s="14">
        <v>6402</v>
      </c>
      <c r="D1113" s="14"/>
      <c r="E1113" s="18" t="b">
        <f t="shared" si="17"/>
        <v>1</v>
      </c>
      <c r="F1113" s="19"/>
      <c r="G1113" s="19"/>
      <c r="H1113" s="19"/>
      <c r="I1113" s="19"/>
      <c r="J1113" s="19"/>
      <c r="K1113" s="19"/>
      <c r="L1113" s="19"/>
      <c r="M1113" s="19"/>
      <c r="N1113" s="19"/>
      <c r="O1113" s="19"/>
      <c r="P1113" s="19"/>
      <c r="Q1113" s="19"/>
      <c r="R1113" s="19"/>
      <c r="S1113" s="19"/>
      <c r="T1113" s="19"/>
      <c r="U1113" s="19"/>
      <c r="V1113" s="19"/>
    </row>
    <row r="1114" spans="1:22" s="9" customFormat="1" x14ac:dyDescent="0.3">
      <c r="A1114" s="13" t="s">
        <v>81</v>
      </c>
      <c r="B1114" s="14">
        <v>4222.45</v>
      </c>
      <c r="C1114" s="14">
        <v>5707</v>
      </c>
      <c r="D1114" s="14"/>
      <c r="E1114" s="18" t="b">
        <f t="shared" si="17"/>
        <v>1</v>
      </c>
      <c r="F1114" s="19"/>
      <c r="G1114" s="19"/>
      <c r="H1114" s="19"/>
      <c r="I1114" s="19"/>
      <c r="J1114" s="19"/>
      <c r="K1114" s="19"/>
      <c r="L1114" s="19"/>
      <c r="M1114" s="19"/>
      <c r="N1114" s="19"/>
      <c r="O1114" s="19"/>
      <c r="P1114" s="19"/>
      <c r="Q1114" s="19"/>
      <c r="R1114" s="19"/>
      <c r="S1114" s="19"/>
      <c r="T1114" s="19"/>
      <c r="U1114" s="19"/>
      <c r="V1114" s="19"/>
    </row>
    <row r="1115" spans="1:22" s="9" customFormat="1" x14ac:dyDescent="0.3">
      <c r="A1115" s="13" t="s">
        <v>48</v>
      </c>
      <c r="B1115" s="14">
        <v>16237.97</v>
      </c>
      <c r="C1115" s="14">
        <v>13803</v>
      </c>
      <c r="D1115" s="14"/>
      <c r="E1115" s="18" t="b">
        <f t="shared" si="17"/>
        <v>1</v>
      </c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  <c r="P1115" s="19"/>
      <c r="Q1115" s="19"/>
      <c r="R1115" s="19"/>
      <c r="S1115" s="19"/>
      <c r="T1115" s="19"/>
      <c r="U1115" s="19"/>
      <c r="V1115" s="19"/>
    </row>
    <row r="1116" spans="1:22" s="9" customFormat="1" x14ac:dyDescent="0.3">
      <c r="A1116" s="13" t="s">
        <v>49</v>
      </c>
      <c r="B1116" s="14">
        <v>1466.06</v>
      </c>
      <c r="C1116" s="14">
        <v>3867</v>
      </c>
      <c r="D1116" s="14"/>
      <c r="E1116" s="18" t="b">
        <f t="shared" si="17"/>
        <v>1</v>
      </c>
      <c r="F1116" s="19"/>
      <c r="G1116" s="19"/>
      <c r="H1116" s="19"/>
      <c r="I1116" s="19"/>
      <c r="J1116" s="19"/>
      <c r="K1116" s="19"/>
      <c r="L1116" s="19"/>
      <c r="M1116" s="19"/>
      <c r="N1116" s="19"/>
      <c r="O1116" s="19"/>
      <c r="P1116" s="19"/>
      <c r="Q1116" s="19"/>
      <c r="R1116" s="19"/>
      <c r="S1116" s="19"/>
      <c r="T1116" s="19"/>
      <c r="U1116" s="19"/>
      <c r="V1116" s="19"/>
    </row>
    <row r="1117" spans="1:22" s="9" customFormat="1" x14ac:dyDescent="0.3">
      <c r="A1117" s="13" t="s">
        <v>50</v>
      </c>
      <c r="B1117" s="14">
        <v>3325.25</v>
      </c>
      <c r="C1117" s="14">
        <v>5309</v>
      </c>
      <c r="D1117" s="14"/>
      <c r="E1117" s="18" t="b">
        <f t="shared" si="17"/>
        <v>1</v>
      </c>
      <c r="F1117" s="19"/>
      <c r="G1117" s="19"/>
      <c r="H1117" s="19"/>
      <c r="I1117" s="19"/>
      <c r="J1117" s="19"/>
      <c r="K1117" s="19"/>
      <c r="L1117" s="19"/>
      <c r="M1117" s="19"/>
      <c r="N1117" s="19"/>
      <c r="O1117" s="19"/>
      <c r="P1117" s="19"/>
      <c r="Q1117" s="19"/>
      <c r="R1117" s="19"/>
      <c r="S1117" s="19"/>
      <c r="T1117" s="19"/>
      <c r="U1117" s="19"/>
      <c r="V1117" s="19"/>
    </row>
    <row r="1118" spans="1:22" s="9" customFormat="1" x14ac:dyDescent="0.3">
      <c r="A1118" s="13" t="s">
        <v>51</v>
      </c>
      <c r="B1118" s="15">
        <v>642.51</v>
      </c>
      <c r="C1118" s="14">
        <v>1990</v>
      </c>
      <c r="D1118" s="14"/>
      <c r="E1118" s="18" t="b">
        <f t="shared" si="17"/>
        <v>1</v>
      </c>
      <c r="F1118" s="19"/>
      <c r="G1118" s="19"/>
      <c r="H1118" s="19"/>
      <c r="I1118" s="19"/>
      <c r="J1118" s="19"/>
      <c r="K1118" s="19"/>
      <c r="L1118" s="19"/>
      <c r="M1118" s="19"/>
      <c r="N1118" s="19"/>
      <c r="O1118" s="19"/>
      <c r="P1118" s="19"/>
      <c r="Q1118" s="19"/>
      <c r="R1118" s="19"/>
      <c r="S1118" s="19"/>
      <c r="T1118" s="19"/>
      <c r="U1118" s="19"/>
      <c r="V1118" s="19"/>
    </row>
    <row r="1119" spans="1:22" s="9" customFormat="1" x14ac:dyDescent="0.3">
      <c r="A1119" s="13" t="s">
        <v>52</v>
      </c>
      <c r="B1119" s="15">
        <v>192.45</v>
      </c>
      <c r="C1119" s="15">
        <v>265</v>
      </c>
      <c r="D1119" s="15"/>
      <c r="E1119" s="18" t="b">
        <f t="shared" si="17"/>
        <v>1</v>
      </c>
      <c r="F1119" s="19"/>
      <c r="G1119" s="19"/>
      <c r="H1119" s="19"/>
      <c r="I1119" s="19"/>
      <c r="J1119" s="19"/>
      <c r="K1119" s="19"/>
      <c r="L1119" s="19"/>
      <c r="M1119" s="19"/>
      <c r="N1119" s="19"/>
      <c r="O1119" s="19"/>
      <c r="P1119" s="19"/>
      <c r="Q1119" s="19"/>
      <c r="R1119" s="19"/>
      <c r="S1119" s="19"/>
      <c r="T1119" s="19"/>
      <c r="U1119" s="19"/>
      <c r="V1119" s="19"/>
    </row>
    <row r="1120" spans="1:22" s="9" customFormat="1" x14ac:dyDescent="0.3">
      <c r="A1120" s="13" t="s">
        <v>53</v>
      </c>
      <c r="B1120" s="15">
        <v>122.63</v>
      </c>
      <c r="C1120" s="15">
        <v>531</v>
      </c>
      <c r="D1120" s="15"/>
      <c r="E1120" s="18" t="b">
        <f t="shared" si="17"/>
        <v>1</v>
      </c>
      <c r="F1120" s="19"/>
      <c r="G1120" s="19"/>
      <c r="H1120" s="19"/>
      <c r="I1120" s="19"/>
      <c r="J1120" s="19"/>
      <c r="K1120" s="19"/>
      <c r="L1120" s="19"/>
      <c r="M1120" s="19"/>
      <c r="N1120" s="19"/>
      <c r="O1120" s="19"/>
      <c r="P1120" s="19"/>
      <c r="Q1120" s="19"/>
      <c r="R1120" s="19"/>
      <c r="S1120" s="19"/>
      <c r="T1120" s="19"/>
      <c r="U1120" s="19"/>
      <c r="V1120" s="19"/>
    </row>
    <row r="1121" spans="1:22" s="9" customFormat="1" x14ac:dyDescent="0.3">
      <c r="A1121" s="13" t="s">
        <v>9</v>
      </c>
      <c r="B1121" s="15">
        <v>25.51</v>
      </c>
      <c r="C1121" s="15">
        <v>398</v>
      </c>
      <c r="D1121" s="15"/>
      <c r="E1121" s="18" t="b">
        <f t="shared" si="17"/>
        <v>1</v>
      </c>
      <c r="F1121" s="19"/>
      <c r="G1121" s="19"/>
      <c r="H1121" s="19"/>
      <c r="I1121" s="19"/>
      <c r="J1121" s="19"/>
      <c r="K1121" s="19"/>
      <c r="L1121" s="19"/>
      <c r="M1121" s="19"/>
      <c r="N1121" s="19"/>
      <c r="O1121" s="19"/>
      <c r="P1121" s="19"/>
      <c r="Q1121" s="19"/>
      <c r="R1121" s="19"/>
      <c r="S1121" s="19"/>
      <c r="T1121" s="19"/>
      <c r="U1121" s="19"/>
      <c r="V1121" s="19"/>
    </row>
    <row r="1122" spans="1:22" s="9" customFormat="1" ht="27" x14ac:dyDescent="0.3">
      <c r="A1122" s="13" t="s">
        <v>59</v>
      </c>
      <c r="B1122" s="15">
        <v>1.87</v>
      </c>
      <c r="C1122" s="16"/>
      <c r="D1122" s="16"/>
      <c r="E1122" s="18" t="b">
        <f t="shared" si="17"/>
        <v>1</v>
      </c>
      <c r="F1122" s="19"/>
      <c r="G1122" s="19"/>
      <c r="H1122" s="19"/>
      <c r="I1122" s="19"/>
      <c r="J1122" s="19"/>
      <c r="K1122" s="19"/>
      <c r="L1122" s="19"/>
      <c r="M1122" s="19"/>
      <c r="N1122" s="19"/>
      <c r="O1122" s="19"/>
      <c r="P1122" s="19"/>
      <c r="Q1122" s="19"/>
      <c r="R1122" s="19"/>
      <c r="S1122" s="19"/>
      <c r="T1122" s="19"/>
      <c r="U1122" s="19"/>
      <c r="V1122" s="19"/>
    </row>
    <row r="1123" spans="1:22" s="9" customFormat="1" x14ac:dyDescent="0.3">
      <c r="A1123" s="13" t="s">
        <v>103</v>
      </c>
      <c r="B1123" s="16"/>
      <c r="C1123" s="15">
        <v>133</v>
      </c>
      <c r="D1123" s="15"/>
      <c r="E1123" s="18" t="b">
        <f t="shared" si="17"/>
        <v>1</v>
      </c>
      <c r="F1123" s="19"/>
      <c r="G1123" s="19"/>
      <c r="H1123" s="19"/>
      <c r="I1123" s="19"/>
      <c r="J1123" s="19"/>
      <c r="K1123" s="19"/>
      <c r="L1123" s="19"/>
      <c r="M1123" s="19"/>
      <c r="N1123" s="19"/>
      <c r="O1123" s="19"/>
      <c r="P1123" s="19"/>
      <c r="Q1123" s="19"/>
      <c r="R1123" s="19"/>
      <c r="S1123" s="19"/>
      <c r="T1123" s="19"/>
      <c r="U1123" s="19"/>
      <c r="V1123" s="19"/>
    </row>
    <row r="1124" spans="1:22" s="9" customFormat="1" x14ac:dyDescent="0.3">
      <c r="A1124" s="13" t="s">
        <v>64</v>
      </c>
      <c r="B1124" s="14">
        <v>1056.4100000000001</v>
      </c>
      <c r="C1124" s="14">
        <v>3319</v>
      </c>
      <c r="D1124" s="14"/>
      <c r="E1124" s="18" t="b">
        <f t="shared" si="17"/>
        <v>1</v>
      </c>
      <c r="F1124" s="19"/>
      <c r="G1124" s="19"/>
      <c r="H1124" s="19"/>
      <c r="I1124" s="19"/>
      <c r="J1124" s="19"/>
      <c r="K1124" s="19"/>
      <c r="L1124" s="19"/>
      <c r="M1124" s="19"/>
      <c r="N1124" s="19"/>
      <c r="O1124" s="19"/>
      <c r="P1124" s="19"/>
      <c r="Q1124" s="19"/>
      <c r="R1124" s="19"/>
      <c r="S1124" s="19"/>
      <c r="T1124" s="19"/>
      <c r="U1124" s="19"/>
      <c r="V1124" s="19"/>
    </row>
    <row r="1125" spans="1:22" s="9" customFormat="1" x14ac:dyDescent="0.3">
      <c r="A1125" s="13" t="s">
        <v>65</v>
      </c>
      <c r="B1125" s="15">
        <v>52.82</v>
      </c>
      <c r="C1125" s="15">
        <v>133</v>
      </c>
      <c r="D1125" s="15"/>
      <c r="E1125" s="18" t="b">
        <f t="shared" si="17"/>
        <v>1</v>
      </c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  <c r="P1125" s="19"/>
      <c r="Q1125" s="19"/>
      <c r="R1125" s="19"/>
      <c r="S1125" s="19"/>
      <c r="T1125" s="19"/>
      <c r="U1125" s="19"/>
      <c r="V1125" s="19"/>
    </row>
    <row r="1126" spans="1:22" s="9" customFormat="1" x14ac:dyDescent="0.3">
      <c r="A1126" s="13" t="s">
        <v>66</v>
      </c>
      <c r="B1126" s="16"/>
      <c r="C1126" s="15">
        <v>531</v>
      </c>
      <c r="D1126" s="15"/>
      <c r="E1126" s="18" t="b">
        <f t="shared" si="17"/>
        <v>1</v>
      </c>
      <c r="F1126" s="19"/>
      <c r="G1126" s="19"/>
      <c r="H1126" s="19"/>
      <c r="I1126" s="19"/>
      <c r="J1126" s="19"/>
      <c r="K1126" s="19"/>
      <c r="L1126" s="19"/>
      <c r="M1126" s="19"/>
      <c r="N1126" s="19"/>
      <c r="O1126" s="19"/>
      <c r="P1126" s="19"/>
      <c r="Q1126" s="19"/>
      <c r="R1126" s="19"/>
      <c r="S1126" s="19"/>
      <c r="T1126" s="19"/>
      <c r="U1126" s="19"/>
      <c r="V1126" s="19"/>
    </row>
    <row r="1127" spans="1:22" s="9" customFormat="1" x14ac:dyDescent="0.3">
      <c r="A1127" s="13" t="s">
        <v>69</v>
      </c>
      <c r="B1127" s="15">
        <v>163.1</v>
      </c>
      <c r="C1127" s="14">
        <v>2979</v>
      </c>
      <c r="D1127" s="14"/>
      <c r="E1127" s="18" t="b">
        <f t="shared" si="17"/>
        <v>1</v>
      </c>
      <c r="F1127" s="19"/>
      <c r="G1127" s="19"/>
      <c r="H1127" s="19"/>
      <c r="I1127" s="19"/>
      <c r="J1127" s="19"/>
      <c r="K1127" s="19"/>
      <c r="L1127" s="19"/>
      <c r="M1127" s="19"/>
      <c r="N1127" s="19"/>
      <c r="O1127" s="19"/>
      <c r="P1127" s="19"/>
      <c r="Q1127" s="19"/>
      <c r="R1127" s="19"/>
      <c r="S1127" s="19"/>
      <c r="T1127" s="19"/>
      <c r="U1127" s="19"/>
      <c r="V1127" s="19"/>
    </row>
    <row r="1128" spans="1:22" s="9" customFormat="1" x14ac:dyDescent="0.3">
      <c r="A1128" s="13" t="s">
        <v>167</v>
      </c>
      <c r="B1128" s="14">
        <v>67865.13</v>
      </c>
      <c r="C1128" s="14">
        <v>91634</v>
      </c>
      <c r="D1128" s="14"/>
      <c r="E1128" s="18" t="b">
        <f t="shared" si="17"/>
        <v>1</v>
      </c>
      <c r="F1128" s="19"/>
      <c r="G1128" s="19"/>
      <c r="H1128" s="19"/>
      <c r="I1128" s="19"/>
      <c r="J1128" s="19"/>
      <c r="K1128" s="19"/>
      <c r="L1128" s="19"/>
      <c r="M1128" s="19"/>
      <c r="N1128" s="19"/>
      <c r="O1128" s="19"/>
      <c r="P1128" s="19"/>
      <c r="Q1128" s="19"/>
      <c r="R1128" s="19"/>
      <c r="S1128" s="19"/>
      <c r="T1128" s="19"/>
      <c r="U1128" s="19"/>
      <c r="V1128" s="19"/>
    </row>
    <row r="1129" spans="1:22" s="9" customFormat="1" ht="27" x14ac:dyDescent="0.3">
      <c r="A1129" s="13" t="s">
        <v>213</v>
      </c>
      <c r="B1129" s="14">
        <v>2247.2600000000002</v>
      </c>
      <c r="C1129" s="14">
        <v>1000</v>
      </c>
      <c r="D1129" s="14"/>
      <c r="E1129" s="18" t="b">
        <f t="shared" si="17"/>
        <v>1</v>
      </c>
      <c r="F1129" s="19"/>
      <c r="G1129" s="19"/>
      <c r="H1129" s="19"/>
      <c r="I1129" s="19"/>
      <c r="J1129" s="19"/>
      <c r="K1129" s="19"/>
      <c r="L1129" s="19"/>
      <c r="M1129" s="19"/>
      <c r="N1129" s="19"/>
      <c r="O1129" s="19"/>
      <c r="P1129" s="19"/>
      <c r="Q1129" s="19"/>
      <c r="R1129" s="19"/>
      <c r="S1129" s="19"/>
      <c r="T1129" s="19"/>
      <c r="U1129" s="19"/>
      <c r="V1129" s="19"/>
    </row>
    <row r="1130" spans="1:22" s="9" customFormat="1" x14ac:dyDescent="0.3">
      <c r="A1130" s="13" t="s">
        <v>82</v>
      </c>
      <c r="B1130" s="16"/>
      <c r="C1130" s="15">
        <v>664</v>
      </c>
      <c r="D1130" s="15"/>
      <c r="E1130" s="18" t="b">
        <f t="shared" si="17"/>
        <v>1</v>
      </c>
      <c r="F1130" s="19"/>
      <c r="G1130" s="19"/>
      <c r="H1130" s="19"/>
      <c r="I1130" s="19"/>
      <c r="J1130" s="19"/>
      <c r="K1130" s="19"/>
      <c r="L1130" s="19"/>
      <c r="M1130" s="19"/>
      <c r="N1130" s="19"/>
      <c r="O1130" s="19"/>
      <c r="P1130" s="19"/>
      <c r="Q1130" s="19"/>
      <c r="R1130" s="19"/>
      <c r="S1130" s="19"/>
      <c r="T1130" s="19"/>
      <c r="U1130" s="19"/>
      <c r="V1130" s="19"/>
    </row>
    <row r="1131" spans="1:22" s="9" customFormat="1" x14ac:dyDescent="0.3">
      <c r="A1131" s="12" t="s">
        <v>214</v>
      </c>
      <c r="B1131" s="17">
        <v>414.52</v>
      </c>
      <c r="C1131" s="10"/>
      <c r="D1131" s="10"/>
      <c r="E1131" s="18" t="b">
        <f t="shared" si="17"/>
        <v>1</v>
      </c>
      <c r="F1131" s="19"/>
      <c r="G1131" s="19"/>
      <c r="H1131" s="19"/>
      <c r="I1131" s="19"/>
      <c r="J1131" s="19"/>
      <c r="K1131" s="19"/>
      <c r="L1131" s="19"/>
      <c r="M1131" s="19"/>
      <c r="N1131" s="19"/>
      <c r="O1131" s="19"/>
      <c r="P1131" s="19"/>
      <c r="Q1131" s="19"/>
      <c r="R1131" s="19"/>
      <c r="S1131" s="19"/>
      <c r="T1131" s="19"/>
      <c r="U1131" s="19"/>
      <c r="V1131" s="19"/>
    </row>
    <row r="1132" spans="1:22" s="9" customFormat="1" x14ac:dyDescent="0.3">
      <c r="A1132" s="13" t="s">
        <v>48</v>
      </c>
      <c r="B1132" s="15">
        <v>107.51</v>
      </c>
      <c r="C1132" s="16"/>
      <c r="D1132" s="16"/>
      <c r="E1132" s="18" t="b">
        <f t="shared" si="17"/>
        <v>1</v>
      </c>
      <c r="F1132" s="19"/>
      <c r="G1132" s="19"/>
      <c r="H1132" s="19"/>
      <c r="I1132" s="19"/>
      <c r="J1132" s="19"/>
      <c r="K1132" s="19"/>
      <c r="L1132" s="19"/>
      <c r="M1132" s="19"/>
      <c r="N1132" s="19"/>
      <c r="O1132" s="19"/>
      <c r="P1132" s="19"/>
      <c r="Q1132" s="19"/>
      <c r="R1132" s="19"/>
      <c r="S1132" s="19"/>
      <c r="T1132" s="19"/>
      <c r="U1132" s="19"/>
      <c r="V1132" s="19"/>
    </row>
    <row r="1133" spans="1:22" s="9" customFormat="1" x14ac:dyDescent="0.3">
      <c r="A1133" s="13" t="s">
        <v>51</v>
      </c>
      <c r="B1133" s="15">
        <v>307.01</v>
      </c>
      <c r="C1133" s="16"/>
      <c r="D1133" s="16"/>
      <c r="E1133" s="18" t="b">
        <f t="shared" si="17"/>
        <v>1</v>
      </c>
      <c r="F1133" s="19"/>
      <c r="G1133" s="19"/>
      <c r="H1133" s="19"/>
      <c r="I1133" s="19"/>
      <c r="J1133" s="19"/>
      <c r="K1133" s="19"/>
      <c r="L1133" s="19"/>
      <c r="M1133" s="19"/>
      <c r="N1133" s="19"/>
      <c r="O1133" s="19"/>
      <c r="P1133" s="19"/>
      <c r="Q1133" s="19"/>
      <c r="R1133" s="19"/>
      <c r="S1133" s="19"/>
      <c r="T1133" s="19"/>
      <c r="U1133" s="19"/>
      <c r="V1133" s="19"/>
    </row>
    <row r="1134" spans="1:22" s="9" customFormat="1" x14ac:dyDescent="0.3">
      <c r="A1134" s="12" t="s">
        <v>215</v>
      </c>
      <c r="B1134" s="11">
        <v>5477.02</v>
      </c>
      <c r="C1134" s="10"/>
      <c r="D1134" s="10"/>
      <c r="E1134" s="18" t="b">
        <f t="shared" si="17"/>
        <v>1</v>
      </c>
      <c r="F1134" s="19"/>
      <c r="G1134" s="19"/>
      <c r="H1134" s="19"/>
      <c r="I1134" s="19"/>
      <c r="J1134" s="19"/>
      <c r="K1134" s="19"/>
      <c r="L1134" s="19"/>
      <c r="M1134" s="19"/>
      <c r="N1134" s="19"/>
      <c r="O1134" s="19"/>
      <c r="P1134" s="19"/>
      <c r="Q1134" s="19"/>
      <c r="R1134" s="19"/>
      <c r="S1134" s="19"/>
      <c r="T1134" s="19"/>
      <c r="U1134" s="19"/>
      <c r="V1134" s="19"/>
    </row>
    <row r="1135" spans="1:22" s="9" customFormat="1" x14ac:dyDescent="0.3">
      <c r="A1135" s="13" t="s">
        <v>38</v>
      </c>
      <c r="B1135" s="15">
        <v>10.88</v>
      </c>
      <c r="C1135" s="16"/>
      <c r="D1135" s="16"/>
      <c r="E1135" s="18" t="b">
        <f t="shared" si="17"/>
        <v>1</v>
      </c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  <c r="P1135" s="19"/>
      <c r="Q1135" s="19"/>
      <c r="R1135" s="19"/>
      <c r="S1135" s="19"/>
      <c r="T1135" s="19"/>
      <c r="U1135" s="19"/>
      <c r="V1135" s="19"/>
    </row>
    <row r="1136" spans="1:22" s="9" customFormat="1" x14ac:dyDescent="0.3">
      <c r="A1136" s="13" t="s">
        <v>27</v>
      </c>
      <c r="B1136" s="14">
        <v>1187.3499999999999</v>
      </c>
      <c r="C1136" s="16"/>
      <c r="D1136" s="16"/>
      <c r="E1136" s="18" t="b">
        <f t="shared" si="17"/>
        <v>1</v>
      </c>
      <c r="F1136" s="19"/>
      <c r="G1136" s="19"/>
      <c r="H1136" s="19"/>
      <c r="I1136" s="19"/>
      <c r="J1136" s="19"/>
      <c r="K1136" s="19"/>
      <c r="L1136" s="19"/>
      <c r="M1136" s="19"/>
      <c r="N1136" s="19"/>
      <c r="O1136" s="19"/>
      <c r="P1136" s="19"/>
      <c r="Q1136" s="19"/>
      <c r="R1136" s="19"/>
      <c r="S1136" s="19"/>
      <c r="T1136" s="19"/>
      <c r="U1136" s="19"/>
      <c r="V1136" s="19"/>
    </row>
    <row r="1137" spans="1:22" s="9" customFormat="1" x14ac:dyDescent="0.3">
      <c r="A1137" s="13" t="s">
        <v>47</v>
      </c>
      <c r="B1137" s="14">
        <v>1180.78</v>
      </c>
      <c r="C1137" s="16"/>
      <c r="D1137" s="16"/>
      <c r="E1137" s="18" t="b">
        <f t="shared" si="17"/>
        <v>1</v>
      </c>
      <c r="F1137" s="19"/>
      <c r="G1137" s="19"/>
      <c r="H1137" s="19"/>
      <c r="I1137" s="19"/>
      <c r="J1137" s="19"/>
      <c r="K1137" s="19"/>
      <c r="L1137" s="19"/>
      <c r="M1137" s="19"/>
      <c r="N1137" s="19"/>
      <c r="O1137" s="19"/>
      <c r="P1137" s="19"/>
      <c r="Q1137" s="19"/>
      <c r="R1137" s="19"/>
      <c r="S1137" s="19"/>
      <c r="T1137" s="19"/>
      <c r="U1137" s="19"/>
      <c r="V1137" s="19"/>
    </row>
    <row r="1138" spans="1:22" s="9" customFormat="1" x14ac:dyDescent="0.3">
      <c r="A1138" s="13" t="s">
        <v>48</v>
      </c>
      <c r="B1138" s="14">
        <v>1320.59</v>
      </c>
      <c r="C1138" s="16"/>
      <c r="D1138" s="16"/>
      <c r="E1138" s="18" t="b">
        <f t="shared" si="17"/>
        <v>1</v>
      </c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  <c r="Q1138" s="19"/>
      <c r="R1138" s="19"/>
      <c r="S1138" s="19"/>
      <c r="T1138" s="19"/>
      <c r="U1138" s="19"/>
      <c r="V1138" s="19"/>
    </row>
    <row r="1139" spans="1:22" s="9" customFormat="1" x14ac:dyDescent="0.3">
      <c r="A1139" s="13" t="s">
        <v>49</v>
      </c>
      <c r="B1139" s="14">
        <v>1506.01</v>
      </c>
      <c r="C1139" s="16"/>
      <c r="D1139" s="16"/>
      <c r="E1139" s="18" t="b">
        <f t="shared" si="17"/>
        <v>1</v>
      </c>
      <c r="F1139" s="19"/>
      <c r="G1139" s="19"/>
      <c r="H1139" s="19"/>
      <c r="I1139" s="19"/>
      <c r="J1139" s="19"/>
      <c r="K1139" s="19"/>
      <c r="L1139" s="19"/>
      <c r="M1139" s="19"/>
      <c r="N1139" s="19"/>
      <c r="O1139" s="19"/>
      <c r="P1139" s="19"/>
      <c r="Q1139" s="19"/>
      <c r="R1139" s="19"/>
      <c r="S1139" s="19"/>
      <c r="T1139" s="19"/>
      <c r="U1139" s="19"/>
      <c r="V1139" s="19"/>
    </row>
    <row r="1140" spans="1:22" s="9" customFormat="1" x14ac:dyDescent="0.3">
      <c r="A1140" s="13" t="s">
        <v>51</v>
      </c>
      <c r="B1140" s="15">
        <v>271.41000000000003</v>
      </c>
      <c r="C1140" s="16"/>
      <c r="D1140" s="16"/>
      <c r="E1140" s="18" t="b">
        <f t="shared" si="17"/>
        <v>1</v>
      </c>
      <c r="F1140" s="19"/>
      <c r="G1140" s="19"/>
      <c r="H1140" s="19"/>
      <c r="I1140" s="19"/>
      <c r="J1140" s="19"/>
      <c r="K1140" s="19"/>
      <c r="L1140" s="19"/>
      <c r="M1140" s="19"/>
      <c r="N1140" s="19"/>
      <c r="O1140" s="19"/>
      <c r="P1140" s="19"/>
      <c r="Q1140" s="19"/>
      <c r="R1140" s="19"/>
      <c r="S1140" s="19"/>
      <c r="T1140" s="19"/>
      <c r="U1140" s="19"/>
      <c r="V1140" s="19"/>
    </row>
    <row r="1141" spans="1:22" s="9" customFormat="1" x14ac:dyDescent="0.3">
      <c r="A1141" s="12" t="s">
        <v>216</v>
      </c>
      <c r="B1141" s="10"/>
      <c r="C1141" s="10"/>
      <c r="D1141" s="10"/>
      <c r="E1141" s="18" t="b">
        <f t="shared" si="17"/>
        <v>1</v>
      </c>
      <c r="F1141" s="19"/>
      <c r="G1141" s="19"/>
      <c r="H1141" s="19"/>
      <c r="I1141" s="19"/>
      <c r="J1141" s="19"/>
      <c r="K1141" s="19"/>
      <c r="L1141" s="19"/>
      <c r="M1141" s="19"/>
      <c r="N1141" s="19"/>
      <c r="O1141" s="19"/>
      <c r="P1141" s="19"/>
      <c r="Q1141" s="19"/>
      <c r="R1141" s="19"/>
      <c r="S1141" s="19"/>
      <c r="T1141" s="19"/>
      <c r="U1141" s="19"/>
      <c r="V1141" s="19"/>
    </row>
    <row r="1142" spans="1:22" s="9" customFormat="1" x14ac:dyDescent="0.3">
      <c r="A1142" s="13" t="s">
        <v>27</v>
      </c>
      <c r="B1142" s="16"/>
      <c r="C1142" s="16"/>
      <c r="D1142" s="16"/>
      <c r="E1142" s="18" t="b">
        <f t="shared" si="17"/>
        <v>1</v>
      </c>
      <c r="F1142" s="19"/>
      <c r="G1142" s="19"/>
      <c r="H1142" s="19"/>
      <c r="I1142" s="19"/>
      <c r="J1142" s="19"/>
      <c r="K1142" s="19"/>
      <c r="L1142" s="19"/>
      <c r="M1142" s="19"/>
      <c r="N1142" s="19"/>
      <c r="O1142" s="19"/>
      <c r="P1142" s="19"/>
      <c r="Q1142" s="19"/>
      <c r="R1142" s="19"/>
      <c r="S1142" s="19"/>
      <c r="T1142" s="19"/>
      <c r="U1142" s="19"/>
      <c r="V1142" s="19"/>
    </row>
    <row r="1143" spans="1:22" s="9" customFormat="1" x14ac:dyDescent="0.3">
      <c r="A1143" s="13" t="s">
        <v>49</v>
      </c>
      <c r="B1143" s="16"/>
      <c r="C1143" s="16"/>
      <c r="D1143" s="16"/>
      <c r="E1143" s="18" t="b">
        <f t="shared" si="17"/>
        <v>1</v>
      </c>
      <c r="F1143" s="19"/>
      <c r="G1143" s="19"/>
      <c r="H1143" s="19"/>
      <c r="I1143" s="19"/>
      <c r="J1143" s="19"/>
      <c r="K1143" s="19"/>
      <c r="L1143" s="19"/>
      <c r="M1143" s="19"/>
      <c r="N1143" s="19"/>
      <c r="O1143" s="19"/>
      <c r="P1143" s="19"/>
      <c r="Q1143" s="19"/>
      <c r="R1143" s="19"/>
      <c r="S1143" s="19"/>
      <c r="T1143" s="19"/>
      <c r="U1143" s="19"/>
      <c r="V1143" s="19"/>
    </row>
    <row r="1144" spans="1:22" s="9" customFormat="1" x14ac:dyDescent="0.3">
      <c r="A1144" s="13" t="s">
        <v>51</v>
      </c>
      <c r="B1144" s="16"/>
      <c r="C1144" s="16"/>
      <c r="D1144" s="16"/>
      <c r="E1144" s="18" t="b">
        <f t="shared" si="17"/>
        <v>1</v>
      </c>
      <c r="F1144" s="19"/>
      <c r="G1144" s="19"/>
      <c r="H1144" s="19"/>
      <c r="I1144" s="19"/>
      <c r="J1144" s="19"/>
      <c r="K1144" s="19"/>
      <c r="L1144" s="19"/>
      <c r="M1144" s="19"/>
      <c r="N1144" s="19"/>
      <c r="O1144" s="19"/>
      <c r="P1144" s="19"/>
      <c r="Q1144" s="19"/>
      <c r="R1144" s="19"/>
      <c r="S1144" s="19"/>
      <c r="T1144" s="19"/>
      <c r="U1144" s="19"/>
      <c r="V1144" s="19"/>
    </row>
    <row r="1145" spans="1:22" s="9" customFormat="1" x14ac:dyDescent="0.3">
      <c r="A1145" s="10" t="s">
        <v>217</v>
      </c>
      <c r="B1145" s="11">
        <v>1015.39</v>
      </c>
      <c r="C1145" s="11">
        <v>5972</v>
      </c>
      <c r="D1145" s="11"/>
      <c r="E1145" s="18" t="b">
        <f t="shared" si="17"/>
        <v>1</v>
      </c>
      <c r="F1145" s="19"/>
      <c r="G1145" s="19"/>
      <c r="H1145" s="19"/>
      <c r="I1145" s="19"/>
      <c r="J1145" s="19"/>
      <c r="K1145" s="19"/>
      <c r="L1145" s="19"/>
      <c r="M1145" s="19"/>
      <c r="N1145" s="19"/>
      <c r="O1145" s="19"/>
      <c r="P1145" s="19"/>
      <c r="Q1145" s="19"/>
      <c r="R1145" s="19"/>
      <c r="S1145" s="19"/>
      <c r="T1145" s="19"/>
      <c r="U1145" s="19"/>
      <c r="V1145" s="19"/>
    </row>
    <row r="1146" spans="1:22" s="9" customFormat="1" ht="27" x14ac:dyDescent="0.3">
      <c r="A1146" s="12" t="s">
        <v>218</v>
      </c>
      <c r="B1146" s="11">
        <v>1015.39</v>
      </c>
      <c r="C1146" s="11">
        <v>5972</v>
      </c>
      <c r="D1146" s="11"/>
      <c r="E1146" s="18" t="b">
        <f t="shared" si="17"/>
        <v>1</v>
      </c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  <c r="P1146" s="19"/>
      <c r="Q1146" s="19"/>
      <c r="R1146" s="19"/>
      <c r="S1146" s="19"/>
      <c r="T1146" s="19"/>
      <c r="U1146" s="19"/>
      <c r="V1146" s="19"/>
    </row>
    <row r="1147" spans="1:22" s="9" customFormat="1" x14ac:dyDescent="0.3">
      <c r="A1147" s="13" t="s">
        <v>24</v>
      </c>
      <c r="B1147" s="15">
        <v>104.31</v>
      </c>
      <c r="C1147" s="15">
        <v>265</v>
      </c>
      <c r="D1147" s="15"/>
      <c r="E1147" s="18" t="b">
        <f t="shared" si="17"/>
        <v>1</v>
      </c>
      <c r="F1147" s="19"/>
      <c r="G1147" s="19"/>
      <c r="H1147" s="19"/>
      <c r="I1147" s="19"/>
      <c r="J1147" s="19"/>
      <c r="K1147" s="19"/>
      <c r="L1147" s="19"/>
      <c r="M1147" s="19"/>
      <c r="N1147" s="19"/>
      <c r="O1147" s="19"/>
      <c r="P1147" s="19"/>
      <c r="Q1147" s="19"/>
      <c r="R1147" s="19"/>
      <c r="S1147" s="19"/>
      <c r="T1147" s="19"/>
      <c r="U1147" s="19"/>
      <c r="V1147" s="19"/>
    </row>
    <row r="1148" spans="1:22" s="9" customFormat="1" x14ac:dyDescent="0.3">
      <c r="A1148" s="13" t="s">
        <v>27</v>
      </c>
      <c r="B1148" s="16"/>
      <c r="C1148" s="15">
        <v>133</v>
      </c>
      <c r="D1148" s="15"/>
      <c r="E1148" s="18" t="b">
        <f t="shared" si="17"/>
        <v>1</v>
      </c>
      <c r="F1148" s="19"/>
      <c r="G1148" s="19"/>
      <c r="H1148" s="19"/>
      <c r="I1148" s="19"/>
      <c r="J1148" s="19"/>
      <c r="K1148" s="19"/>
      <c r="L1148" s="19"/>
      <c r="M1148" s="19"/>
      <c r="N1148" s="19"/>
      <c r="O1148" s="19"/>
      <c r="P1148" s="19"/>
      <c r="Q1148" s="19"/>
      <c r="R1148" s="19"/>
      <c r="S1148" s="19"/>
      <c r="T1148" s="19"/>
      <c r="U1148" s="19"/>
      <c r="V1148" s="19"/>
    </row>
    <row r="1149" spans="1:22" s="9" customFormat="1" x14ac:dyDescent="0.3">
      <c r="A1149" s="13" t="s">
        <v>45</v>
      </c>
      <c r="B1149" s="15">
        <v>138.80000000000001</v>
      </c>
      <c r="C1149" s="16"/>
      <c r="D1149" s="16"/>
      <c r="E1149" s="18" t="b">
        <f t="shared" si="17"/>
        <v>1</v>
      </c>
      <c r="F1149" s="19"/>
      <c r="G1149" s="19"/>
      <c r="H1149" s="19"/>
      <c r="I1149" s="19"/>
      <c r="J1149" s="19"/>
      <c r="K1149" s="19"/>
      <c r="L1149" s="19"/>
      <c r="M1149" s="19"/>
      <c r="N1149" s="19"/>
      <c r="O1149" s="19"/>
      <c r="P1149" s="19"/>
      <c r="Q1149" s="19"/>
      <c r="R1149" s="19"/>
      <c r="S1149" s="19"/>
      <c r="T1149" s="19"/>
      <c r="U1149" s="19"/>
      <c r="V1149" s="19"/>
    </row>
    <row r="1150" spans="1:22" s="9" customFormat="1" x14ac:dyDescent="0.3">
      <c r="A1150" s="13" t="s">
        <v>47</v>
      </c>
      <c r="B1150" s="16"/>
      <c r="C1150" s="15">
        <v>664</v>
      </c>
      <c r="D1150" s="15"/>
      <c r="E1150" s="18" t="b">
        <f t="shared" si="17"/>
        <v>1</v>
      </c>
      <c r="F1150" s="19"/>
      <c r="G1150" s="19"/>
      <c r="H1150" s="19"/>
      <c r="I1150" s="19"/>
      <c r="J1150" s="19"/>
      <c r="K1150" s="19"/>
      <c r="L1150" s="19"/>
      <c r="M1150" s="19"/>
      <c r="N1150" s="19"/>
      <c r="O1150" s="19"/>
      <c r="P1150" s="19"/>
      <c r="Q1150" s="19"/>
      <c r="R1150" s="19"/>
      <c r="S1150" s="19"/>
      <c r="T1150" s="19"/>
      <c r="U1150" s="19"/>
      <c r="V1150" s="19"/>
    </row>
    <row r="1151" spans="1:22" s="9" customFormat="1" x14ac:dyDescent="0.3">
      <c r="A1151" s="13" t="s">
        <v>48</v>
      </c>
      <c r="B1151" s="15">
        <v>772.28</v>
      </c>
      <c r="C1151" s="14">
        <v>3981</v>
      </c>
      <c r="D1151" s="14"/>
      <c r="E1151" s="18" t="b">
        <f t="shared" si="17"/>
        <v>1</v>
      </c>
      <c r="F1151" s="19"/>
      <c r="G1151" s="19"/>
      <c r="H1151" s="19"/>
      <c r="I1151" s="19"/>
      <c r="J1151" s="19"/>
      <c r="K1151" s="19"/>
      <c r="L1151" s="19"/>
      <c r="M1151" s="19"/>
      <c r="N1151" s="19"/>
      <c r="O1151" s="19"/>
      <c r="P1151" s="19"/>
      <c r="Q1151" s="19"/>
      <c r="R1151" s="19"/>
      <c r="S1151" s="19"/>
      <c r="T1151" s="19"/>
      <c r="U1151" s="19"/>
      <c r="V1151" s="19"/>
    </row>
    <row r="1152" spans="1:22" s="9" customFormat="1" x14ac:dyDescent="0.3">
      <c r="A1152" s="13" t="s">
        <v>49</v>
      </c>
      <c r="B1152" s="16"/>
      <c r="C1152" s="15">
        <v>531</v>
      </c>
      <c r="D1152" s="15"/>
      <c r="E1152" s="18" t="b">
        <f t="shared" si="17"/>
        <v>1</v>
      </c>
      <c r="F1152" s="19"/>
      <c r="G1152" s="19"/>
      <c r="H1152" s="19"/>
      <c r="I1152" s="19"/>
      <c r="J1152" s="19"/>
      <c r="K1152" s="19"/>
      <c r="L1152" s="19"/>
      <c r="M1152" s="19"/>
      <c r="N1152" s="19"/>
      <c r="O1152" s="19"/>
      <c r="P1152" s="19"/>
      <c r="Q1152" s="19"/>
      <c r="R1152" s="19"/>
      <c r="S1152" s="19"/>
      <c r="T1152" s="19"/>
      <c r="U1152" s="19"/>
      <c r="V1152" s="19"/>
    </row>
    <row r="1153" spans="1:22" s="9" customFormat="1" x14ac:dyDescent="0.3">
      <c r="A1153" s="13" t="s">
        <v>51</v>
      </c>
      <c r="B1153" s="16"/>
      <c r="C1153" s="15">
        <v>398</v>
      </c>
      <c r="D1153" s="15"/>
      <c r="E1153" s="18" t="b">
        <f t="shared" si="17"/>
        <v>1</v>
      </c>
      <c r="F1153" s="19"/>
      <c r="G1153" s="19"/>
      <c r="H1153" s="19"/>
      <c r="I1153" s="19"/>
      <c r="J1153" s="19"/>
      <c r="K1153" s="19"/>
      <c r="L1153" s="19"/>
      <c r="M1153" s="19"/>
      <c r="N1153" s="19"/>
      <c r="O1153" s="19"/>
      <c r="P1153" s="19"/>
      <c r="Q1153" s="19"/>
      <c r="R1153" s="19"/>
      <c r="S1153" s="19"/>
      <c r="T1153" s="19"/>
      <c r="U1153" s="19"/>
      <c r="V1153" s="19"/>
    </row>
    <row r="1154" spans="1:22" s="6" customFormat="1" ht="27" x14ac:dyDescent="0.3">
      <c r="A1154" s="7" t="s">
        <v>219</v>
      </c>
      <c r="B1154" s="8">
        <v>896735.44</v>
      </c>
      <c r="C1154" s="8">
        <v>1317016</v>
      </c>
      <c r="D1154" s="8"/>
      <c r="E1154" s="18" t="b">
        <f t="shared" si="17"/>
        <v>1</v>
      </c>
      <c r="F1154" s="19"/>
      <c r="G1154" s="19"/>
      <c r="H1154" s="19"/>
      <c r="I1154" s="19"/>
      <c r="J1154" s="19"/>
      <c r="K1154" s="19"/>
      <c r="L1154" s="19"/>
      <c r="M1154" s="19"/>
      <c r="N1154" s="19"/>
      <c r="O1154" s="19"/>
      <c r="P1154" s="19"/>
      <c r="Q1154" s="19"/>
      <c r="R1154" s="19"/>
      <c r="S1154" s="19"/>
      <c r="T1154" s="19"/>
      <c r="U1154" s="19"/>
      <c r="V1154" s="19"/>
    </row>
    <row r="1155" spans="1:22" s="6" customFormat="1" x14ac:dyDescent="0.3">
      <c r="A1155" s="7" t="s">
        <v>220</v>
      </c>
      <c r="B1155" s="8">
        <v>896735.44</v>
      </c>
      <c r="C1155" s="8">
        <v>1317016</v>
      </c>
      <c r="D1155" s="8"/>
      <c r="E1155" s="18" t="b">
        <f t="shared" si="17"/>
        <v>1</v>
      </c>
      <c r="F1155" s="19"/>
      <c r="G1155" s="19"/>
      <c r="H1155" s="19"/>
      <c r="I1155" s="19"/>
      <c r="J1155" s="19"/>
      <c r="K1155" s="19"/>
      <c r="L1155" s="19"/>
      <c r="M1155" s="19"/>
      <c r="N1155" s="19"/>
      <c r="O1155" s="19"/>
      <c r="P1155" s="19"/>
      <c r="Q1155" s="19"/>
      <c r="R1155" s="19"/>
      <c r="S1155" s="19"/>
      <c r="T1155" s="19"/>
      <c r="U1155" s="19"/>
      <c r="V1155" s="19"/>
    </row>
    <row r="1156" spans="1:22" s="9" customFormat="1" x14ac:dyDescent="0.3">
      <c r="A1156" s="10" t="s">
        <v>221</v>
      </c>
      <c r="B1156" s="11">
        <v>522033.22</v>
      </c>
      <c r="C1156" s="11">
        <v>802516</v>
      </c>
      <c r="D1156" s="11"/>
      <c r="E1156" s="18" t="b">
        <f t="shared" si="17"/>
        <v>1</v>
      </c>
      <c r="F1156" s="19"/>
      <c r="G1156" s="19"/>
      <c r="H1156" s="19"/>
      <c r="I1156" s="19"/>
      <c r="J1156" s="19"/>
      <c r="K1156" s="19"/>
      <c r="L1156" s="19"/>
      <c r="M1156" s="19"/>
      <c r="N1156" s="19"/>
      <c r="O1156" s="19"/>
      <c r="P1156" s="19"/>
      <c r="Q1156" s="19"/>
      <c r="R1156" s="19"/>
      <c r="S1156" s="19"/>
      <c r="T1156" s="19"/>
      <c r="U1156" s="19"/>
      <c r="V1156" s="19"/>
    </row>
    <row r="1157" spans="1:22" s="9" customFormat="1" x14ac:dyDescent="0.3">
      <c r="A1157" s="12" t="s">
        <v>222</v>
      </c>
      <c r="B1157" s="11">
        <v>522033.22</v>
      </c>
      <c r="C1157" s="11">
        <v>802516</v>
      </c>
      <c r="D1157" s="11"/>
      <c r="E1157" s="18" t="b">
        <f t="shared" si="17"/>
        <v>1</v>
      </c>
      <c r="F1157" s="19"/>
      <c r="G1157" s="19"/>
      <c r="H1157" s="19"/>
      <c r="I1157" s="19"/>
      <c r="J1157" s="19"/>
      <c r="K1157" s="19"/>
      <c r="L1157" s="19"/>
      <c r="M1157" s="19"/>
      <c r="N1157" s="19"/>
      <c r="O1157" s="19"/>
      <c r="P1157" s="19"/>
      <c r="Q1157" s="19"/>
      <c r="R1157" s="19"/>
      <c r="S1157" s="19"/>
      <c r="T1157" s="19"/>
      <c r="U1157" s="19"/>
      <c r="V1157" s="19"/>
    </row>
    <row r="1158" spans="1:22" s="9" customFormat="1" x14ac:dyDescent="0.3">
      <c r="A1158" s="13" t="s">
        <v>17</v>
      </c>
      <c r="B1158" s="14">
        <v>305907.69</v>
      </c>
      <c r="C1158" s="14">
        <v>451316</v>
      </c>
      <c r="D1158" s="14"/>
      <c r="E1158" s="18" t="b">
        <f t="shared" si="17"/>
        <v>1</v>
      </c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  <c r="Q1158" s="19"/>
      <c r="R1158" s="19"/>
      <c r="S1158" s="19"/>
      <c r="T1158" s="19"/>
      <c r="U1158" s="19"/>
      <c r="V1158" s="19"/>
    </row>
    <row r="1159" spans="1:22" s="9" customFormat="1" x14ac:dyDescent="0.3">
      <c r="A1159" s="13" t="s">
        <v>36</v>
      </c>
      <c r="B1159" s="14">
        <v>20912.39</v>
      </c>
      <c r="C1159" s="14">
        <v>54000</v>
      </c>
      <c r="D1159" s="14"/>
      <c r="E1159" s="18" t="b">
        <f t="shared" si="17"/>
        <v>1</v>
      </c>
      <c r="F1159" s="19"/>
      <c r="G1159" s="19"/>
      <c r="H1159" s="19"/>
      <c r="I1159" s="19"/>
      <c r="J1159" s="19"/>
      <c r="K1159" s="19"/>
      <c r="L1159" s="19"/>
      <c r="M1159" s="19"/>
      <c r="N1159" s="19"/>
      <c r="O1159" s="19"/>
      <c r="P1159" s="19"/>
      <c r="Q1159" s="19"/>
      <c r="R1159" s="19"/>
      <c r="S1159" s="19"/>
      <c r="T1159" s="19"/>
      <c r="U1159" s="19"/>
      <c r="V1159" s="19"/>
    </row>
    <row r="1160" spans="1:22" s="9" customFormat="1" x14ac:dyDescent="0.3">
      <c r="A1160" s="13" t="s">
        <v>18</v>
      </c>
      <c r="B1160" s="14">
        <v>44365.57</v>
      </c>
      <c r="C1160" s="14">
        <v>65000</v>
      </c>
      <c r="D1160" s="14"/>
      <c r="E1160" s="18" t="b">
        <f t="shared" si="17"/>
        <v>1</v>
      </c>
      <c r="F1160" s="19"/>
      <c r="G1160" s="19"/>
      <c r="H1160" s="19"/>
      <c r="I1160" s="19"/>
      <c r="J1160" s="19"/>
      <c r="K1160" s="19"/>
      <c r="L1160" s="19"/>
      <c r="M1160" s="19"/>
      <c r="N1160" s="19"/>
      <c r="O1160" s="19"/>
      <c r="P1160" s="19"/>
      <c r="Q1160" s="19"/>
      <c r="R1160" s="19"/>
      <c r="S1160" s="19"/>
      <c r="T1160" s="19"/>
      <c r="U1160" s="19"/>
      <c r="V1160" s="19"/>
    </row>
    <row r="1161" spans="1:22" s="9" customFormat="1" x14ac:dyDescent="0.3">
      <c r="A1161" s="13" t="s">
        <v>24</v>
      </c>
      <c r="B1161" s="14">
        <v>3792.43</v>
      </c>
      <c r="C1161" s="14">
        <v>4600</v>
      </c>
      <c r="D1161" s="14"/>
      <c r="E1161" s="18" t="b">
        <f t="shared" ref="E1161:E1224" si="18">D1161=SUM(F1161:V1161)</f>
        <v>1</v>
      </c>
      <c r="F1161" s="19"/>
      <c r="G1161" s="19"/>
      <c r="H1161" s="19"/>
      <c r="I1161" s="19"/>
      <c r="J1161" s="19"/>
      <c r="K1161" s="19"/>
      <c r="L1161" s="19"/>
      <c r="M1161" s="19"/>
      <c r="N1161" s="19"/>
      <c r="O1161" s="19"/>
      <c r="P1161" s="19"/>
      <c r="Q1161" s="19"/>
      <c r="R1161" s="19"/>
      <c r="S1161" s="19"/>
      <c r="T1161" s="19"/>
      <c r="U1161" s="19"/>
      <c r="V1161" s="19"/>
    </row>
    <row r="1162" spans="1:22" s="9" customFormat="1" x14ac:dyDescent="0.3">
      <c r="A1162" s="13" t="s">
        <v>19</v>
      </c>
      <c r="B1162" s="14">
        <v>14288.41</v>
      </c>
      <c r="C1162" s="14">
        <v>17000</v>
      </c>
      <c r="D1162" s="14"/>
      <c r="E1162" s="18" t="b">
        <f t="shared" si="18"/>
        <v>1</v>
      </c>
      <c r="F1162" s="19"/>
      <c r="G1162" s="19"/>
      <c r="H1162" s="19"/>
      <c r="I1162" s="19"/>
      <c r="J1162" s="19"/>
      <c r="K1162" s="19"/>
      <c r="L1162" s="19"/>
      <c r="M1162" s="19"/>
      <c r="N1162" s="19"/>
      <c r="O1162" s="19"/>
      <c r="P1162" s="19"/>
      <c r="Q1162" s="19"/>
      <c r="R1162" s="19"/>
      <c r="S1162" s="19"/>
      <c r="T1162" s="19"/>
      <c r="U1162" s="19"/>
      <c r="V1162" s="19"/>
    </row>
    <row r="1163" spans="1:22" s="9" customFormat="1" x14ac:dyDescent="0.3">
      <c r="A1163" s="13" t="s">
        <v>37</v>
      </c>
      <c r="B1163" s="15">
        <v>209.37</v>
      </c>
      <c r="C1163" s="14">
        <v>1300</v>
      </c>
      <c r="D1163" s="14"/>
      <c r="E1163" s="18" t="b">
        <f t="shared" si="18"/>
        <v>1</v>
      </c>
      <c r="F1163" s="19"/>
      <c r="G1163" s="19"/>
      <c r="H1163" s="19"/>
      <c r="I1163" s="19"/>
      <c r="J1163" s="19"/>
      <c r="K1163" s="19"/>
      <c r="L1163" s="19"/>
      <c r="M1163" s="19"/>
      <c r="N1163" s="19"/>
      <c r="O1163" s="19"/>
      <c r="P1163" s="19"/>
      <c r="Q1163" s="19"/>
      <c r="R1163" s="19"/>
      <c r="S1163" s="19"/>
      <c r="T1163" s="19"/>
      <c r="U1163" s="19"/>
      <c r="V1163" s="19"/>
    </row>
    <row r="1164" spans="1:22" s="9" customFormat="1" x14ac:dyDescent="0.3">
      <c r="A1164" s="13" t="s">
        <v>38</v>
      </c>
      <c r="B1164" s="14">
        <v>4856.57</v>
      </c>
      <c r="C1164" s="14">
        <v>4000</v>
      </c>
      <c r="D1164" s="14"/>
      <c r="E1164" s="18" t="b">
        <f t="shared" si="18"/>
        <v>1</v>
      </c>
      <c r="F1164" s="19"/>
      <c r="G1164" s="19"/>
      <c r="H1164" s="19"/>
      <c r="I1164" s="19"/>
      <c r="J1164" s="19"/>
      <c r="K1164" s="19"/>
      <c r="L1164" s="19"/>
      <c r="M1164" s="19"/>
      <c r="N1164" s="19"/>
      <c r="O1164" s="19"/>
      <c r="P1164" s="19"/>
      <c r="Q1164" s="19"/>
      <c r="R1164" s="19"/>
      <c r="S1164" s="19"/>
      <c r="T1164" s="19"/>
      <c r="U1164" s="19"/>
      <c r="V1164" s="19"/>
    </row>
    <row r="1165" spans="1:22" s="9" customFormat="1" x14ac:dyDescent="0.3">
      <c r="A1165" s="13" t="s">
        <v>86</v>
      </c>
      <c r="B1165" s="14">
        <v>2106.2600000000002</v>
      </c>
      <c r="C1165" s="14">
        <v>8000</v>
      </c>
      <c r="D1165" s="14"/>
      <c r="E1165" s="18" t="b">
        <f t="shared" si="18"/>
        <v>1</v>
      </c>
      <c r="F1165" s="19"/>
      <c r="G1165" s="19"/>
      <c r="H1165" s="19"/>
      <c r="I1165" s="19"/>
      <c r="J1165" s="19"/>
      <c r="K1165" s="19"/>
      <c r="L1165" s="19"/>
      <c r="M1165" s="19"/>
      <c r="N1165" s="19"/>
      <c r="O1165" s="19"/>
      <c r="P1165" s="19"/>
      <c r="Q1165" s="19"/>
      <c r="R1165" s="19"/>
      <c r="S1165" s="19"/>
      <c r="T1165" s="19"/>
      <c r="U1165" s="19"/>
      <c r="V1165" s="19"/>
    </row>
    <row r="1166" spans="1:22" s="9" customFormat="1" x14ac:dyDescent="0.3">
      <c r="A1166" s="13" t="s">
        <v>39</v>
      </c>
      <c r="B1166" s="14">
        <v>28985.08</v>
      </c>
      <c r="C1166" s="14">
        <v>22600</v>
      </c>
      <c r="D1166" s="14"/>
      <c r="E1166" s="18" t="b">
        <f t="shared" si="18"/>
        <v>1</v>
      </c>
      <c r="F1166" s="19"/>
      <c r="G1166" s="19"/>
      <c r="H1166" s="19"/>
      <c r="I1166" s="19"/>
      <c r="J1166" s="19"/>
      <c r="K1166" s="19"/>
      <c r="L1166" s="19"/>
      <c r="M1166" s="19"/>
      <c r="N1166" s="19"/>
      <c r="O1166" s="19"/>
      <c r="P1166" s="19"/>
      <c r="Q1166" s="19"/>
      <c r="R1166" s="19"/>
      <c r="S1166" s="19"/>
      <c r="T1166" s="19"/>
      <c r="U1166" s="19"/>
      <c r="V1166" s="19"/>
    </row>
    <row r="1167" spans="1:22" s="9" customFormat="1" x14ac:dyDescent="0.3">
      <c r="A1167" s="13" t="s">
        <v>20</v>
      </c>
      <c r="B1167" s="14">
        <v>5915.93</v>
      </c>
      <c r="C1167" s="14">
        <v>4000</v>
      </c>
      <c r="D1167" s="14"/>
      <c r="E1167" s="18" t="b">
        <f t="shared" si="18"/>
        <v>1</v>
      </c>
      <c r="F1167" s="19"/>
      <c r="G1167" s="19"/>
      <c r="H1167" s="19"/>
      <c r="I1167" s="19"/>
      <c r="J1167" s="19"/>
      <c r="K1167" s="19"/>
      <c r="L1167" s="19"/>
      <c r="M1167" s="19"/>
      <c r="N1167" s="19"/>
      <c r="O1167" s="19"/>
      <c r="P1167" s="19"/>
      <c r="Q1167" s="19"/>
      <c r="R1167" s="19"/>
      <c r="S1167" s="19"/>
      <c r="T1167" s="19"/>
      <c r="U1167" s="19"/>
      <c r="V1167" s="19"/>
    </row>
    <row r="1168" spans="1:22" s="9" customFormat="1" x14ac:dyDescent="0.3">
      <c r="A1168" s="13" t="s">
        <v>40</v>
      </c>
      <c r="B1168" s="14">
        <v>2597.91</v>
      </c>
      <c r="C1168" s="15">
        <v>700</v>
      </c>
      <c r="D1168" s="15"/>
      <c r="E1168" s="18" t="b">
        <f t="shared" si="18"/>
        <v>1</v>
      </c>
      <c r="F1168" s="19"/>
      <c r="G1168" s="19"/>
      <c r="H1168" s="19"/>
      <c r="I1168" s="19"/>
      <c r="J1168" s="19"/>
      <c r="K1168" s="19"/>
      <c r="L1168" s="19"/>
      <c r="M1168" s="19"/>
      <c r="N1168" s="19"/>
      <c r="O1168" s="19"/>
      <c r="P1168" s="19"/>
      <c r="Q1168" s="19"/>
      <c r="R1168" s="19"/>
      <c r="S1168" s="19"/>
      <c r="T1168" s="19"/>
      <c r="U1168" s="19"/>
      <c r="V1168" s="19"/>
    </row>
    <row r="1169" spans="1:22" s="9" customFormat="1" x14ac:dyDescent="0.3">
      <c r="A1169" s="13" t="s">
        <v>41</v>
      </c>
      <c r="B1169" s="14">
        <v>1155.6300000000001</v>
      </c>
      <c r="C1169" s="16"/>
      <c r="D1169" s="16"/>
      <c r="E1169" s="18" t="b">
        <f t="shared" si="18"/>
        <v>1</v>
      </c>
      <c r="F1169" s="19"/>
      <c r="G1169" s="19"/>
      <c r="H1169" s="19"/>
      <c r="I1169" s="19"/>
      <c r="J1169" s="19"/>
      <c r="K1169" s="19"/>
      <c r="L1169" s="19"/>
      <c r="M1169" s="19"/>
      <c r="N1169" s="19"/>
      <c r="O1169" s="19"/>
      <c r="P1169" s="19"/>
      <c r="Q1169" s="19"/>
      <c r="R1169" s="19"/>
      <c r="S1169" s="19"/>
      <c r="T1169" s="19"/>
      <c r="U1169" s="19"/>
      <c r="V1169" s="19"/>
    </row>
    <row r="1170" spans="1:22" s="9" customFormat="1" x14ac:dyDescent="0.3">
      <c r="A1170" s="13" t="s">
        <v>42</v>
      </c>
      <c r="B1170" s="14">
        <v>4883.22</v>
      </c>
      <c r="C1170" s="14">
        <v>6600</v>
      </c>
      <c r="D1170" s="14"/>
      <c r="E1170" s="18" t="b">
        <f t="shared" si="18"/>
        <v>1</v>
      </c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  <c r="P1170" s="19"/>
      <c r="Q1170" s="19"/>
      <c r="R1170" s="19"/>
      <c r="S1170" s="19"/>
      <c r="T1170" s="19"/>
      <c r="U1170" s="19"/>
      <c r="V1170" s="19"/>
    </row>
    <row r="1171" spans="1:22" s="9" customFormat="1" x14ac:dyDescent="0.3">
      <c r="A1171" s="13" t="s">
        <v>43</v>
      </c>
      <c r="B1171" s="14">
        <v>4957.91</v>
      </c>
      <c r="C1171" s="14">
        <v>6600</v>
      </c>
      <c r="D1171" s="14"/>
      <c r="E1171" s="18" t="b">
        <f t="shared" si="18"/>
        <v>1</v>
      </c>
      <c r="F1171" s="19"/>
      <c r="G1171" s="19"/>
      <c r="H1171" s="19"/>
      <c r="I1171" s="19"/>
      <c r="J1171" s="19"/>
      <c r="K1171" s="19"/>
      <c r="L1171" s="19"/>
      <c r="M1171" s="19"/>
      <c r="N1171" s="19"/>
      <c r="O1171" s="19"/>
      <c r="P1171" s="19"/>
      <c r="Q1171" s="19"/>
      <c r="R1171" s="19"/>
      <c r="S1171" s="19"/>
      <c r="T1171" s="19"/>
      <c r="U1171" s="19"/>
      <c r="V1171" s="19"/>
    </row>
    <row r="1172" spans="1:22" s="9" customFormat="1" x14ac:dyDescent="0.3">
      <c r="A1172" s="13" t="s">
        <v>27</v>
      </c>
      <c r="B1172" s="14">
        <v>2523.85</v>
      </c>
      <c r="C1172" s="14">
        <v>6600</v>
      </c>
      <c r="D1172" s="14"/>
      <c r="E1172" s="18" t="b">
        <f t="shared" si="18"/>
        <v>1</v>
      </c>
      <c r="F1172" s="19"/>
      <c r="G1172" s="19"/>
      <c r="H1172" s="19"/>
      <c r="I1172" s="19"/>
      <c r="J1172" s="19"/>
      <c r="K1172" s="19"/>
      <c r="L1172" s="19"/>
      <c r="M1172" s="19"/>
      <c r="N1172" s="19"/>
      <c r="O1172" s="19"/>
      <c r="P1172" s="19"/>
      <c r="Q1172" s="19"/>
      <c r="R1172" s="19"/>
      <c r="S1172" s="19"/>
      <c r="T1172" s="19"/>
      <c r="U1172" s="19"/>
      <c r="V1172" s="19"/>
    </row>
    <row r="1173" spans="1:22" s="9" customFormat="1" x14ac:dyDescent="0.3">
      <c r="A1173" s="13" t="s">
        <v>44</v>
      </c>
      <c r="B1173" s="14">
        <v>1292.23</v>
      </c>
      <c r="C1173" s="14">
        <v>2000</v>
      </c>
      <c r="D1173" s="14"/>
      <c r="E1173" s="18" t="b">
        <f t="shared" si="18"/>
        <v>1</v>
      </c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  <c r="P1173" s="19"/>
      <c r="Q1173" s="19"/>
      <c r="R1173" s="19"/>
      <c r="S1173" s="19"/>
      <c r="T1173" s="19"/>
      <c r="U1173" s="19"/>
      <c r="V1173" s="19"/>
    </row>
    <row r="1174" spans="1:22" s="9" customFormat="1" x14ac:dyDescent="0.3">
      <c r="A1174" s="13" t="s">
        <v>45</v>
      </c>
      <c r="B1174" s="14">
        <v>8075.22</v>
      </c>
      <c r="C1174" s="14">
        <v>4700</v>
      </c>
      <c r="D1174" s="14"/>
      <c r="E1174" s="18" t="b">
        <f t="shared" si="18"/>
        <v>1</v>
      </c>
      <c r="F1174" s="19"/>
      <c r="G1174" s="19"/>
      <c r="H1174" s="19"/>
      <c r="I1174" s="19"/>
      <c r="J1174" s="19"/>
      <c r="K1174" s="19"/>
      <c r="L1174" s="19"/>
      <c r="M1174" s="19"/>
      <c r="N1174" s="19"/>
      <c r="O1174" s="19"/>
      <c r="P1174" s="19"/>
      <c r="Q1174" s="19"/>
      <c r="R1174" s="19"/>
      <c r="S1174" s="19"/>
      <c r="T1174" s="19"/>
      <c r="U1174" s="19"/>
      <c r="V1174" s="19"/>
    </row>
    <row r="1175" spans="1:22" s="9" customFormat="1" x14ac:dyDescent="0.3">
      <c r="A1175" s="13" t="s">
        <v>46</v>
      </c>
      <c r="B1175" s="15">
        <v>265.45</v>
      </c>
      <c r="C1175" s="16"/>
      <c r="D1175" s="16"/>
      <c r="E1175" s="18" t="b">
        <f t="shared" si="18"/>
        <v>1</v>
      </c>
      <c r="F1175" s="19"/>
      <c r="G1175" s="19"/>
      <c r="H1175" s="19"/>
      <c r="I1175" s="19"/>
      <c r="J1175" s="19"/>
      <c r="K1175" s="19"/>
      <c r="L1175" s="19"/>
      <c r="M1175" s="19"/>
      <c r="N1175" s="19"/>
      <c r="O1175" s="19"/>
      <c r="P1175" s="19"/>
      <c r="Q1175" s="19"/>
      <c r="R1175" s="19"/>
      <c r="S1175" s="19"/>
      <c r="T1175" s="19"/>
      <c r="U1175" s="19"/>
      <c r="V1175" s="19"/>
    </row>
    <row r="1176" spans="1:22" s="9" customFormat="1" x14ac:dyDescent="0.3">
      <c r="A1176" s="13" t="s">
        <v>47</v>
      </c>
      <c r="B1176" s="14">
        <v>11051.32</v>
      </c>
      <c r="C1176" s="14">
        <v>16100</v>
      </c>
      <c r="D1176" s="14"/>
      <c r="E1176" s="18" t="b">
        <f t="shared" si="18"/>
        <v>1</v>
      </c>
      <c r="F1176" s="19"/>
      <c r="G1176" s="19"/>
      <c r="H1176" s="19"/>
      <c r="I1176" s="19"/>
      <c r="J1176" s="19"/>
      <c r="K1176" s="19"/>
      <c r="L1176" s="19"/>
      <c r="M1176" s="19"/>
      <c r="N1176" s="19"/>
      <c r="O1176" s="19"/>
      <c r="P1176" s="19"/>
      <c r="Q1176" s="19"/>
      <c r="R1176" s="19"/>
      <c r="S1176" s="19"/>
      <c r="T1176" s="19"/>
      <c r="U1176" s="19"/>
      <c r="V1176" s="19"/>
    </row>
    <row r="1177" spans="1:22" s="9" customFormat="1" x14ac:dyDescent="0.3">
      <c r="A1177" s="13" t="s">
        <v>81</v>
      </c>
      <c r="B1177" s="15">
        <v>223.97</v>
      </c>
      <c r="C1177" s="14">
        <v>8300</v>
      </c>
      <c r="D1177" s="14"/>
      <c r="E1177" s="18" t="b">
        <f t="shared" si="18"/>
        <v>1</v>
      </c>
      <c r="F1177" s="19"/>
      <c r="G1177" s="19"/>
      <c r="H1177" s="19"/>
      <c r="I1177" s="19"/>
      <c r="J1177" s="19"/>
      <c r="K1177" s="19"/>
      <c r="L1177" s="19"/>
      <c r="M1177" s="19"/>
      <c r="N1177" s="19"/>
      <c r="O1177" s="19"/>
      <c r="P1177" s="19"/>
      <c r="Q1177" s="19"/>
      <c r="R1177" s="19"/>
      <c r="S1177" s="19"/>
      <c r="T1177" s="19"/>
      <c r="U1177" s="19"/>
      <c r="V1177" s="19"/>
    </row>
    <row r="1178" spans="1:22" s="9" customFormat="1" x14ac:dyDescent="0.3">
      <c r="A1178" s="13" t="s">
        <v>48</v>
      </c>
      <c r="B1178" s="14">
        <v>5404.83</v>
      </c>
      <c r="C1178" s="14">
        <v>5300</v>
      </c>
      <c r="D1178" s="14"/>
      <c r="E1178" s="18" t="b">
        <f t="shared" si="18"/>
        <v>1</v>
      </c>
      <c r="F1178" s="19"/>
      <c r="G1178" s="19"/>
      <c r="H1178" s="19"/>
      <c r="I1178" s="19"/>
      <c r="J1178" s="19"/>
      <c r="K1178" s="19"/>
      <c r="L1178" s="19"/>
      <c r="M1178" s="19"/>
      <c r="N1178" s="19"/>
      <c r="O1178" s="19"/>
      <c r="P1178" s="19"/>
      <c r="Q1178" s="19"/>
      <c r="R1178" s="19"/>
      <c r="S1178" s="19"/>
      <c r="T1178" s="19"/>
      <c r="U1178" s="19"/>
      <c r="V1178" s="19"/>
    </row>
    <row r="1179" spans="1:22" s="9" customFormat="1" x14ac:dyDescent="0.3">
      <c r="A1179" s="13" t="s">
        <v>49</v>
      </c>
      <c r="B1179" s="15">
        <v>125.02</v>
      </c>
      <c r="C1179" s="14">
        <v>3300</v>
      </c>
      <c r="D1179" s="14"/>
      <c r="E1179" s="18" t="b">
        <f t="shared" si="18"/>
        <v>1</v>
      </c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  <c r="P1179" s="19"/>
      <c r="Q1179" s="19"/>
      <c r="R1179" s="19"/>
      <c r="S1179" s="19"/>
      <c r="T1179" s="19"/>
      <c r="U1179" s="19"/>
      <c r="V1179" s="19"/>
    </row>
    <row r="1180" spans="1:22" s="9" customFormat="1" ht="27" x14ac:dyDescent="0.3">
      <c r="A1180" s="13" t="s">
        <v>7</v>
      </c>
      <c r="B1180" s="14">
        <v>4128.37</v>
      </c>
      <c r="C1180" s="14">
        <v>6400</v>
      </c>
      <c r="D1180" s="14"/>
      <c r="E1180" s="18" t="b">
        <f t="shared" si="18"/>
        <v>1</v>
      </c>
      <c r="F1180" s="19"/>
      <c r="G1180" s="19"/>
      <c r="H1180" s="19"/>
      <c r="I1180" s="19"/>
      <c r="J1180" s="19"/>
      <c r="K1180" s="19"/>
      <c r="L1180" s="19"/>
      <c r="M1180" s="19"/>
      <c r="N1180" s="19"/>
      <c r="O1180" s="19"/>
      <c r="P1180" s="19"/>
      <c r="Q1180" s="19"/>
      <c r="R1180" s="19"/>
      <c r="S1180" s="19"/>
      <c r="T1180" s="19"/>
      <c r="U1180" s="19"/>
      <c r="V1180" s="19"/>
    </row>
    <row r="1181" spans="1:22" s="9" customFormat="1" x14ac:dyDescent="0.3">
      <c r="A1181" s="13" t="s">
        <v>50</v>
      </c>
      <c r="B1181" s="14">
        <v>5272.63</v>
      </c>
      <c r="C1181" s="14">
        <v>5300</v>
      </c>
      <c r="D1181" s="14"/>
      <c r="E1181" s="18" t="b">
        <f t="shared" si="18"/>
        <v>1</v>
      </c>
      <c r="F1181" s="19"/>
      <c r="G1181" s="19"/>
      <c r="H1181" s="19"/>
      <c r="I1181" s="19"/>
      <c r="J1181" s="19"/>
      <c r="K1181" s="19"/>
      <c r="L1181" s="19"/>
      <c r="M1181" s="19"/>
      <c r="N1181" s="19"/>
      <c r="O1181" s="19"/>
      <c r="P1181" s="19"/>
      <c r="Q1181" s="19"/>
      <c r="R1181" s="19"/>
      <c r="S1181" s="19"/>
      <c r="T1181" s="19"/>
      <c r="U1181" s="19"/>
      <c r="V1181" s="19"/>
    </row>
    <row r="1182" spans="1:22" s="9" customFormat="1" x14ac:dyDescent="0.3">
      <c r="A1182" s="13" t="s">
        <v>51</v>
      </c>
      <c r="B1182" s="15">
        <v>729.85</v>
      </c>
      <c r="C1182" s="15">
        <v>700</v>
      </c>
      <c r="D1182" s="15"/>
      <c r="E1182" s="18" t="b">
        <f t="shared" si="18"/>
        <v>1</v>
      </c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  <c r="P1182" s="19"/>
      <c r="Q1182" s="19"/>
      <c r="R1182" s="19"/>
      <c r="S1182" s="19"/>
      <c r="T1182" s="19"/>
      <c r="U1182" s="19"/>
      <c r="V1182" s="19"/>
    </row>
    <row r="1183" spans="1:22" s="9" customFormat="1" x14ac:dyDescent="0.3">
      <c r="A1183" s="13" t="s">
        <v>52</v>
      </c>
      <c r="B1183" s="15">
        <v>418.08</v>
      </c>
      <c r="C1183" s="15">
        <v>400</v>
      </c>
      <c r="D1183" s="15"/>
      <c r="E1183" s="18" t="b">
        <f t="shared" si="18"/>
        <v>1</v>
      </c>
      <c r="F1183" s="19"/>
      <c r="G1183" s="19"/>
      <c r="H1183" s="19"/>
      <c r="I1183" s="19"/>
      <c r="J1183" s="19"/>
      <c r="K1183" s="19"/>
      <c r="L1183" s="19"/>
      <c r="M1183" s="19"/>
      <c r="N1183" s="19"/>
      <c r="O1183" s="19"/>
      <c r="P1183" s="19"/>
      <c r="Q1183" s="19"/>
      <c r="R1183" s="19"/>
      <c r="S1183" s="19"/>
      <c r="T1183" s="19"/>
      <c r="U1183" s="19"/>
      <c r="V1183" s="19"/>
    </row>
    <row r="1184" spans="1:22" s="9" customFormat="1" x14ac:dyDescent="0.3">
      <c r="A1184" s="13" t="s">
        <v>53</v>
      </c>
      <c r="B1184" s="15">
        <v>59.73</v>
      </c>
      <c r="C1184" s="15">
        <v>300</v>
      </c>
      <c r="D1184" s="15"/>
      <c r="E1184" s="18" t="b">
        <f t="shared" si="18"/>
        <v>1</v>
      </c>
      <c r="F1184" s="19"/>
      <c r="G1184" s="19"/>
      <c r="H1184" s="19"/>
      <c r="I1184" s="19"/>
      <c r="J1184" s="19"/>
      <c r="K1184" s="19"/>
      <c r="L1184" s="19"/>
      <c r="M1184" s="19"/>
      <c r="N1184" s="19"/>
      <c r="O1184" s="19"/>
      <c r="P1184" s="19"/>
      <c r="Q1184" s="19"/>
      <c r="R1184" s="19"/>
      <c r="S1184" s="19"/>
      <c r="T1184" s="19"/>
      <c r="U1184" s="19"/>
      <c r="V1184" s="19"/>
    </row>
    <row r="1185" spans="1:22" s="9" customFormat="1" x14ac:dyDescent="0.3">
      <c r="A1185" s="13" t="s">
        <v>9</v>
      </c>
      <c r="B1185" s="14">
        <v>1329.31</v>
      </c>
      <c r="C1185" s="14">
        <v>2000</v>
      </c>
      <c r="D1185" s="14"/>
      <c r="E1185" s="18" t="b">
        <f t="shared" si="18"/>
        <v>1</v>
      </c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  <c r="P1185" s="19"/>
      <c r="Q1185" s="19"/>
      <c r="R1185" s="19"/>
      <c r="S1185" s="19"/>
      <c r="T1185" s="19"/>
      <c r="U1185" s="19"/>
      <c r="V1185" s="19"/>
    </row>
    <row r="1186" spans="1:22" s="9" customFormat="1" x14ac:dyDescent="0.3">
      <c r="A1186" s="13" t="s">
        <v>58</v>
      </c>
      <c r="B1186" s="16"/>
      <c r="C1186" s="14">
        <v>1300</v>
      </c>
      <c r="D1186" s="14"/>
      <c r="E1186" s="18" t="b">
        <f t="shared" si="18"/>
        <v>1</v>
      </c>
      <c r="F1186" s="19"/>
      <c r="G1186" s="19"/>
      <c r="H1186" s="19"/>
      <c r="I1186" s="19"/>
      <c r="J1186" s="19"/>
      <c r="K1186" s="19"/>
      <c r="L1186" s="19"/>
      <c r="M1186" s="19"/>
      <c r="N1186" s="19"/>
      <c r="O1186" s="19"/>
      <c r="P1186" s="19"/>
      <c r="Q1186" s="19"/>
      <c r="R1186" s="19"/>
      <c r="S1186" s="19"/>
      <c r="T1186" s="19"/>
      <c r="U1186" s="19"/>
      <c r="V1186" s="19"/>
    </row>
    <row r="1187" spans="1:22" s="9" customFormat="1" ht="27" x14ac:dyDescent="0.3">
      <c r="A1187" s="13" t="s">
        <v>59</v>
      </c>
      <c r="B1187" s="15">
        <v>195.6</v>
      </c>
      <c r="C1187" s="15">
        <v>500</v>
      </c>
      <c r="D1187" s="15"/>
      <c r="E1187" s="18" t="b">
        <f t="shared" si="18"/>
        <v>1</v>
      </c>
      <c r="F1187" s="19"/>
      <c r="G1187" s="19"/>
      <c r="H1187" s="19"/>
      <c r="I1187" s="19"/>
      <c r="J1187" s="19"/>
      <c r="K1187" s="19"/>
      <c r="L1187" s="19"/>
      <c r="M1187" s="19"/>
      <c r="N1187" s="19"/>
      <c r="O1187" s="19"/>
      <c r="P1187" s="19"/>
      <c r="Q1187" s="19"/>
      <c r="R1187" s="19"/>
      <c r="S1187" s="19"/>
      <c r="T1187" s="19"/>
      <c r="U1187" s="19"/>
      <c r="V1187" s="19"/>
    </row>
    <row r="1188" spans="1:22" s="9" customFormat="1" x14ac:dyDescent="0.3">
      <c r="A1188" s="13" t="s">
        <v>60</v>
      </c>
      <c r="B1188" s="15">
        <v>86.92</v>
      </c>
      <c r="C1188" s="15">
        <v>300</v>
      </c>
      <c r="D1188" s="15"/>
      <c r="E1188" s="18" t="b">
        <f t="shared" si="18"/>
        <v>1</v>
      </c>
      <c r="F1188" s="19"/>
      <c r="G1188" s="19"/>
      <c r="H1188" s="19"/>
      <c r="I1188" s="19"/>
      <c r="J1188" s="19"/>
      <c r="K1188" s="19"/>
      <c r="L1188" s="19"/>
      <c r="M1188" s="19"/>
      <c r="N1188" s="19"/>
      <c r="O1188" s="19"/>
      <c r="P1188" s="19"/>
      <c r="Q1188" s="19"/>
      <c r="R1188" s="19"/>
      <c r="S1188" s="19"/>
      <c r="T1188" s="19"/>
      <c r="U1188" s="19"/>
      <c r="V1188" s="19"/>
    </row>
    <row r="1189" spans="1:22" s="9" customFormat="1" x14ac:dyDescent="0.3">
      <c r="A1189" s="13" t="s">
        <v>64</v>
      </c>
      <c r="B1189" s="15">
        <v>610.39</v>
      </c>
      <c r="C1189" s="14">
        <v>4300</v>
      </c>
      <c r="D1189" s="14"/>
      <c r="E1189" s="18" t="b">
        <f t="shared" si="18"/>
        <v>1</v>
      </c>
      <c r="F1189" s="19"/>
      <c r="G1189" s="19"/>
      <c r="H1189" s="19"/>
      <c r="I1189" s="19"/>
      <c r="J1189" s="19"/>
      <c r="K1189" s="19"/>
      <c r="L1189" s="19"/>
      <c r="M1189" s="19"/>
      <c r="N1189" s="19"/>
      <c r="O1189" s="19"/>
      <c r="P1189" s="19"/>
      <c r="Q1189" s="19"/>
      <c r="R1189" s="19"/>
      <c r="S1189" s="19"/>
      <c r="T1189" s="19"/>
      <c r="U1189" s="19"/>
      <c r="V1189" s="19"/>
    </row>
    <row r="1190" spans="1:22" s="9" customFormat="1" x14ac:dyDescent="0.3">
      <c r="A1190" s="13" t="s">
        <v>66</v>
      </c>
      <c r="B1190" s="14">
        <v>2707.61</v>
      </c>
      <c r="C1190" s="16"/>
      <c r="D1190" s="16"/>
      <c r="E1190" s="18" t="b">
        <f t="shared" si="18"/>
        <v>1</v>
      </c>
      <c r="F1190" s="19"/>
      <c r="G1190" s="19"/>
      <c r="H1190" s="19"/>
      <c r="I1190" s="19"/>
      <c r="J1190" s="19"/>
      <c r="K1190" s="19"/>
      <c r="L1190" s="19"/>
      <c r="M1190" s="19"/>
      <c r="N1190" s="19"/>
      <c r="O1190" s="19"/>
      <c r="P1190" s="19"/>
      <c r="Q1190" s="19"/>
      <c r="R1190" s="19"/>
      <c r="S1190" s="19"/>
      <c r="T1190" s="19"/>
      <c r="U1190" s="19"/>
      <c r="V1190" s="19"/>
    </row>
    <row r="1191" spans="1:22" s="9" customFormat="1" x14ac:dyDescent="0.3">
      <c r="A1191" s="13" t="s">
        <v>104</v>
      </c>
      <c r="B1191" s="14">
        <v>26411.84</v>
      </c>
      <c r="C1191" s="16"/>
      <c r="D1191" s="16"/>
      <c r="E1191" s="18" t="b">
        <f t="shared" si="18"/>
        <v>1</v>
      </c>
      <c r="F1191" s="19"/>
      <c r="G1191" s="19"/>
      <c r="H1191" s="19"/>
      <c r="I1191" s="19"/>
      <c r="J1191" s="19"/>
      <c r="K1191" s="19"/>
      <c r="L1191" s="19"/>
      <c r="M1191" s="19"/>
      <c r="N1191" s="19"/>
      <c r="O1191" s="19"/>
      <c r="P1191" s="19"/>
      <c r="Q1191" s="19"/>
      <c r="R1191" s="19"/>
      <c r="S1191" s="19"/>
      <c r="T1191" s="19"/>
      <c r="U1191" s="19"/>
      <c r="V1191" s="19"/>
    </row>
    <row r="1192" spans="1:22" s="9" customFormat="1" x14ac:dyDescent="0.3">
      <c r="A1192" s="13" t="s">
        <v>69</v>
      </c>
      <c r="B1192" s="14">
        <v>6186.63</v>
      </c>
      <c r="C1192" s="14">
        <v>89000</v>
      </c>
      <c r="D1192" s="14"/>
      <c r="E1192" s="18" t="b">
        <f t="shared" si="18"/>
        <v>1</v>
      </c>
      <c r="F1192" s="19"/>
      <c r="G1192" s="19"/>
      <c r="H1192" s="19"/>
      <c r="I1192" s="19"/>
      <c r="J1192" s="19"/>
      <c r="K1192" s="19"/>
      <c r="L1192" s="19"/>
      <c r="M1192" s="19"/>
      <c r="N1192" s="19"/>
      <c r="O1192" s="19"/>
      <c r="P1192" s="19"/>
      <c r="Q1192" s="19"/>
      <c r="R1192" s="19"/>
      <c r="S1192" s="19"/>
      <c r="T1192" s="19"/>
      <c r="U1192" s="19"/>
      <c r="V1192" s="19"/>
    </row>
    <row r="1193" spans="1:22" s="9" customFormat="1" x14ac:dyDescent="0.3">
      <c r="A1193" s="10" t="s">
        <v>223</v>
      </c>
      <c r="B1193" s="11">
        <v>108081.18</v>
      </c>
      <c r="C1193" s="11">
        <v>175700</v>
      </c>
      <c r="D1193" s="11"/>
      <c r="E1193" s="18" t="b">
        <f t="shared" si="18"/>
        <v>1</v>
      </c>
      <c r="F1193" s="19"/>
      <c r="G1193" s="19"/>
      <c r="H1193" s="19"/>
      <c r="I1193" s="19"/>
      <c r="J1193" s="19"/>
      <c r="K1193" s="19"/>
      <c r="L1193" s="19"/>
      <c r="M1193" s="19"/>
      <c r="N1193" s="19"/>
      <c r="O1193" s="19"/>
      <c r="P1193" s="19"/>
      <c r="Q1193" s="19"/>
      <c r="R1193" s="19"/>
      <c r="S1193" s="19"/>
      <c r="T1193" s="19"/>
      <c r="U1193" s="19"/>
      <c r="V1193" s="19"/>
    </row>
    <row r="1194" spans="1:22" s="9" customFormat="1" x14ac:dyDescent="0.3">
      <c r="A1194" s="12" t="s">
        <v>224</v>
      </c>
      <c r="B1194" s="11">
        <v>70944.02</v>
      </c>
      <c r="C1194" s="11">
        <v>117200</v>
      </c>
      <c r="D1194" s="11"/>
      <c r="E1194" s="18" t="b">
        <f t="shared" si="18"/>
        <v>1</v>
      </c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  <c r="P1194" s="19"/>
      <c r="Q1194" s="19"/>
      <c r="R1194" s="19"/>
      <c r="S1194" s="19"/>
      <c r="T1194" s="19"/>
      <c r="U1194" s="19"/>
      <c r="V1194" s="19"/>
    </row>
    <row r="1195" spans="1:22" s="9" customFormat="1" x14ac:dyDescent="0.3">
      <c r="A1195" s="13" t="s">
        <v>24</v>
      </c>
      <c r="B1195" s="14">
        <v>4387.71</v>
      </c>
      <c r="C1195" s="14">
        <v>14000</v>
      </c>
      <c r="D1195" s="14"/>
      <c r="E1195" s="18" t="b">
        <f t="shared" si="18"/>
        <v>1</v>
      </c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  <c r="P1195" s="19"/>
      <c r="Q1195" s="19"/>
      <c r="R1195" s="19"/>
      <c r="S1195" s="19"/>
      <c r="T1195" s="19"/>
      <c r="U1195" s="19"/>
      <c r="V1195" s="19"/>
    </row>
    <row r="1196" spans="1:22" s="9" customFormat="1" x14ac:dyDescent="0.3">
      <c r="A1196" s="13" t="s">
        <v>38</v>
      </c>
      <c r="B1196" s="14">
        <v>1046.0899999999999</v>
      </c>
      <c r="C1196" s="14">
        <v>1300</v>
      </c>
      <c r="D1196" s="14"/>
      <c r="E1196" s="18" t="b">
        <f t="shared" si="18"/>
        <v>1</v>
      </c>
      <c r="F1196" s="19"/>
      <c r="G1196" s="19"/>
      <c r="H1196" s="19"/>
      <c r="I1196" s="19"/>
      <c r="J1196" s="19"/>
      <c r="K1196" s="19"/>
      <c r="L1196" s="19"/>
      <c r="M1196" s="19"/>
      <c r="N1196" s="19"/>
      <c r="O1196" s="19"/>
      <c r="P1196" s="19"/>
      <c r="Q1196" s="19"/>
      <c r="R1196" s="19"/>
      <c r="S1196" s="19"/>
      <c r="T1196" s="19"/>
      <c r="U1196" s="19"/>
      <c r="V1196" s="19"/>
    </row>
    <row r="1197" spans="1:22" s="9" customFormat="1" x14ac:dyDescent="0.3">
      <c r="A1197" s="13" t="s">
        <v>40</v>
      </c>
      <c r="B1197" s="14">
        <v>4981.79</v>
      </c>
      <c r="C1197" s="14">
        <v>18600</v>
      </c>
      <c r="D1197" s="14"/>
      <c r="E1197" s="18" t="b">
        <f t="shared" si="18"/>
        <v>1</v>
      </c>
      <c r="F1197" s="19"/>
      <c r="G1197" s="19"/>
      <c r="H1197" s="19"/>
      <c r="I1197" s="19"/>
      <c r="J1197" s="19"/>
      <c r="K1197" s="19"/>
      <c r="L1197" s="19"/>
      <c r="M1197" s="19"/>
      <c r="N1197" s="19"/>
      <c r="O1197" s="19"/>
      <c r="P1197" s="19"/>
      <c r="Q1197" s="19"/>
      <c r="R1197" s="19"/>
      <c r="S1197" s="19"/>
      <c r="T1197" s="19"/>
      <c r="U1197" s="19"/>
      <c r="V1197" s="19"/>
    </row>
    <row r="1198" spans="1:22" s="9" customFormat="1" x14ac:dyDescent="0.3">
      <c r="A1198" s="13" t="s">
        <v>42</v>
      </c>
      <c r="B1198" s="15">
        <v>51.76</v>
      </c>
      <c r="C1198" s="15">
        <v>700</v>
      </c>
      <c r="D1198" s="15"/>
      <c r="E1198" s="18" t="b">
        <f t="shared" si="18"/>
        <v>1</v>
      </c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  <c r="P1198" s="19"/>
      <c r="Q1198" s="19"/>
      <c r="R1198" s="19"/>
      <c r="S1198" s="19"/>
      <c r="T1198" s="19"/>
      <c r="U1198" s="19"/>
      <c r="V1198" s="19"/>
    </row>
    <row r="1199" spans="1:22" s="9" customFormat="1" x14ac:dyDescent="0.3">
      <c r="A1199" s="13" t="s">
        <v>45</v>
      </c>
      <c r="B1199" s="16"/>
      <c r="C1199" s="14">
        <v>2700</v>
      </c>
      <c r="D1199" s="14"/>
      <c r="E1199" s="18" t="b">
        <f t="shared" si="18"/>
        <v>1</v>
      </c>
      <c r="F1199" s="19"/>
      <c r="G1199" s="19"/>
      <c r="H1199" s="19"/>
      <c r="I1199" s="19"/>
      <c r="J1199" s="19"/>
      <c r="K1199" s="19"/>
      <c r="L1199" s="19"/>
      <c r="M1199" s="19"/>
      <c r="N1199" s="19"/>
      <c r="O1199" s="19"/>
      <c r="P1199" s="19"/>
      <c r="Q1199" s="19"/>
      <c r="R1199" s="19"/>
      <c r="S1199" s="19"/>
      <c r="T1199" s="19"/>
      <c r="U1199" s="19"/>
      <c r="V1199" s="19"/>
    </row>
    <row r="1200" spans="1:22" s="9" customFormat="1" x14ac:dyDescent="0.3">
      <c r="A1200" s="13" t="s">
        <v>47</v>
      </c>
      <c r="B1200" s="14">
        <v>47611.72</v>
      </c>
      <c r="C1200" s="14">
        <v>55300</v>
      </c>
      <c r="D1200" s="14"/>
      <c r="E1200" s="18" t="b">
        <f t="shared" si="18"/>
        <v>1</v>
      </c>
      <c r="F1200" s="19"/>
      <c r="G1200" s="19"/>
      <c r="H1200" s="19"/>
      <c r="I1200" s="19"/>
      <c r="J1200" s="19"/>
      <c r="K1200" s="19"/>
      <c r="L1200" s="19"/>
      <c r="M1200" s="19"/>
      <c r="N1200" s="19"/>
      <c r="O1200" s="19"/>
      <c r="P1200" s="19"/>
      <c r="Q1200" s="19"/>
      <c r="R1200" s="19"/>
      <c r="S1200" s="19"/>
      <c r="T1200" s="19"/>
      <c r="U1200" s="19"/>
      <c r="V1200" s="19"/>
    </row>
    <row r="1201" spans="1:22" s="9" customFormat="1" x14ac:dyDescent="0.3">
      <c r="A1201" s="13" t="s">
        <v>48</v>
      </c>
      <c r="B1201" s="14">
        <v>3494.58</v>
      </c>
      <c r="C1201" s="14">
        <v>3300</v>
      </c>
      <c r="D1201" s="14"/>
      <c r="E1201" s="18" t="b">
        <f t="shared" si="18"/>
        <v>1</v>
      </c>
      <c r="F1201" s="19"/>
      <c r="G1201" s="19"/>
      <c r="H1201" s="19"/>
      <c r="I1201" s="19"/>
      <c r="J1201" s="19"/>
      <c r="K1201" s="19"/>
      <c r="L1201" s="19"/>
      <c r="M1201" s="19"/>
      <c r="N1201" s="19"/>
      <c r="O1201" s="19"/>
      <c r="P1201" s="19"/>
      <c r="Q1201" s="19"/>
      <c r="R1201" s="19"/>
      <c r="S1201" s="19"/>
      <c r="T1201" s="19"/>
      <c r="U1201" s="19"/>
      <c r="V1201" s="19"/>
    </row>
    <row r="1202" spans="1:22" s="9" customFormat="1" x14ac:dyDescent="0.3">
      <c r="A1202" s="13" t="s">
        <v>49</v>
      </c>
      <c r="B1202" s="14">
        <v>6897.08</v>
      </c>
      <c r="C1202" s="14">
        <v>15300</v>
      </c>
      <c r="D1202" s="14"/>
      <c r="E1202" s="18" t="b">
        <f t="shared" si="18"/>
        <v>1</v>
      </c>
      <c r="F1202" s="19"/>
      <c r="G1202" s="19"/>
      <c r="H1202" s="19"/>
      <c r="I1202" s="19"/>
      <c r="J1202" s="19"/>
      <c r="K1202" s="19"/>
      <c r="L1202" s="19"/>
      <c r="M1202" s="19"/>
      <c r="N1202" s="19"/>
      <c r="O1202" s="19"/>
      <c r="P1202" s="19"/>
      <c r="Q1202" s="19"/>
      <c r="R1202" s="19"/>
      <c r="S1202" s="19"/>
      <c r="T1202" s="19"/>
      <c r="U1202" s="19"/>
      <c r="V1202" s="19"/>
    </row>
    <row r="1203" spans="1:22" s="9" customFormat="1" x14ac:dyDescent="0.3">
      <c r="A1203" s="13" t="s">
        <v>51</v>
      </c>
      <c r="B1203" s="14">
        <v>2003.43</v>
      </c>
      <c r="C1203" s="14">
        <v>4700</v>
      </c>
      <c r="D1203" s="14"/>
      <c r="E1203" s="18" t="b">
        <f t="shared" si="18"/>
        <v>1</v>
      </c>
      <c r="F1203" s="19"/>
      <c r="G1203" s="19"/>
      <c r="H1203" s="19"/>
      <c r="I1203" s="19"/>
      <c r="J1203" s="19"/>
      <c r="K1203" s="19"/>
      <c r="L1203" s="19"/>
      <c r="M1203" s="19"/>
      <c r="N1203" s="19"/>
      <c r="O1203" s="19"/>
      <c r="P1203" s="19"/>
      <c r="Q1203" s="19"/>
      <c r="R1203" s="19"/>
      <c r="S1203" s="19"/>
      <c r="T1203" s="19"/>
      <c r="U1203" s="19"/>
      <c r="V1203" s="19"/>
    </row>
    <row r="1204" spans="1:22" s="9" customFormat="1" x14ac:dyDescent="0.3">
      <c r="A1204" s="13" t="s">
        <v>9</v>
      </c>
      <c r="B1204" s="15">
        <v>438.9</v>
      </c>
      <c r="C1204" s="14">
        <v>1300</v>
      </c>
      <c r="D1204" s="14"/>
      <c r="E1204" s="18" t="b">
        <f t="shared" si="18"/>
        <v>1</v>
      </c>
      <c r="F1204" s="19"/>
      <c r="G1204" s="19"/>
      <c r="H1204" s="19"/>
      <c r="I1204" s="19"/>
      <c r="J1204" s="19"/>
      <c r="K1204" s="19"/>
      <c r="L1204" s="19"/>
      <c r="M1204" s="19"/>
      <c r="N1204" s="19"/>
      <c r="O1204" s="19"/>
      <c r="P1204" s="19"/>
      <c r="Q1204" s="19"/>
      <c r="R1204" s="19"/>
      <c r="S1204" s="19"/>
      <c r="T1204" s="19"/>
      <c r="U1204" s="19"/>
      <c r="V1204" s="19"/>
    </row>
    <row r="1205" spans="1:22" s="9" customFormat="1" x14ac:dyDescent="0.3">
      <c r="A1205" s="13" t="s">
        <v>58</v>
      </c>
      <c r="B1205" s="15">
        <v>30.96</v>
      </c>
      <c r="C1205" s="16"/>
      <c r="D1205" s="16"/>
      <c r="E1205" s="18" t="b">
        <f t="shared" si="18"/>
        <v>1</v>
      </c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  <c r="P1205" s="19"/>
      <c r="Q1205" s="19"/>
      <c r="R1205" s="19"/>
      <c r="S1205" s="19"/>
      <c r="T1205" s="19"/>
      <c r="U1205" s="19"/>
      <c r="V1205" s="19"/>
    </row>
    <row r="1206" spans="1:22" s="9" customFormat="1" x14ac:dyDescent="0.3">
      <c r="A1206" s="12" t="s">
        <v>225</v>
      </c>
      <c r="B1206" s="11">
        <v>37137.160000000003</v>
      </c>
      <c r="C1206" s="11">
        <v>58500</v>
      </c>
      <c r="D1206" s="11"/>
      <c r="E1206" s="18" t="b">
        <f t="shared" si="18"/>
        <v>1</v>
      </c>
      <c r="F1206" s="19"/>
      <c r="G1206" s="19"/>
      <c r="H1206" s="19"/>
      <c r="I1206" s="19"/>
      <c r="J1206" s="19"/>
      <c r="K1206" s="19"/>
      <c r="L1206" s="19"/>
      <c r="M1206" s="19"/>
      <c r="N1206" s="19"/>
      <c r="O1206" s="19"/>
      <c r="P1206" s="19"/>
      <c r="Q1206" s="19"/>
      <c r="R1206" s="19"/>
      <c r="S1206" s="19"/>
      <c r="T1206" s="19"/>
      <c r="U1206" s="19"/>
      <c r="V1206" s="19"/>
    </row>
    <row r="1207" spans="1:22" s="9" customFormat="1" x14ac:dyDescent="0.3">
      <c r="A1207" s="13" t="s">
        <v>27</v>
      </c>
      <c r="B1207" s="14">
        <v>1858.12</v>
      </c>
      <c r="C1207" s="14">
        <v>1300</v>
      </c>
      <c r="D1207" s="14"/>
      <c r="E1207" s="18" t="b">
        <f t="shared" si="18"/>
        <v>1</v>
      </c>
      <c r="F1207" s="19"/>
      <c r="G1207" s="19"/>
      <c r="H1207" s="19"/>
      <c r="I1207" s="19"/>
      <c r="J1207" s="19"/>
      <c r="K1207" s="19"/>
      <c r="L1207" s="19"/>
      <c r="M1207" s="19"/>
      <c r="N1207" s="19"/>
      <c r="O1207" s="19"/>
      <c r="P1207" s="19"/>
      <c r="Q1207" s="19"/>
      <c r="R1207" s="19"/>
      <c r="S1207" s="19"/>
      <c r="T1207" s="19"/>
      <c r="U1207" s="19"/>
      <c r="V1207" s="19"/>
    </row>
    <row r="1208" spans="1:22" s="9" customFormat="1" x14ac:dyDescent="0.3">
      <c r="A1208" s="13" t="s">
        <v>47</v>
      </c>
      <c r="B1208" s="14">
        <v>24117.77</v>
      </c>
      <c r="C1208" s="14">
        <v>38600</v>
      </c>
      <c r="D1208" s="14"/>
      <c r="E1208" s="18" t="b">
        <f t="shared" si="18"/>
        <v>1</v>
      </c>
      <c r="F1208" s="19"/>
      <c r="G1208" s="19"/>
      <c r="H1208" s="19"/>
      <c r="I1208" s="19"/>
      <c r="J1208" s="19"/>
      <c r="K1208" s="19"/>
      <c r="L1208" s="19"/>
      <c r="M1208" s="19"/>
      <c r="N1208" s="19"/>
      <c r="O1208" s="19"/>
      <c r="P1208" s="19"/>
      <c r="Q1208" s="19"/>
      <c r="R1208" s="19"/>
      <c r="S1208" s="19"/>
      <c r="T1208" s="19"/>
      <c r="U1208" s="19"/>
      <c r="V1208" s="19"/>
    </row>
    <row r="1209" spans="1:22" s="9" customFormat="1" x14ac:dyDescent="0.3">
      <c r="A1209" s="13" t="s">
        <v>48</v>
      </c>
      <c r="B1209" s="15">
        <v>202.27</v>
      </c>
      <c r="C1209" s="14">
        <v>1300</v>
      </c>
      <c r="D1209" s="14"/>
      <c r="E1209" s="18" t="b">
        <f t="shared" si="18"/>
        <v>1</v>
      </c>
      <c r="F1209" s="19"/>
      <c r="G1209" s="19"/>
      <c r="H1209" s="19"/>
      <c r="I1209" s="19"/>
      <c r="J1209" s="19"/>
      <c r="K1209" s="19"/>
      <c r="L1209" s="19"/>
      <c r="M1209" s="19"/>
      <c r="N1209" s="19"/>
      <c r="O1209" s="19"/>
      <c r="P1209" s="19"/>
      <c r="Q1209" s="19"/>
      <c r="R1209" s="19"/>
      <c r="S1209" s="19"/>
      <c r="T1209" s="19"/>
      <c r="U1209" s="19"/>
      <c r="V1209" s="19"/>
    </row>
    <row r="1210" spans="1:22" s="9" customFormat="1" x14ac:dyDescent="0.3">
      <c r="A1210" s="13" t="s">
        <v>49</v>
      </c>
      <c r="B1210" s="14">
        <v>8999.73</v>
      </c>
      <c r="C1210" s="14">
        <v>13300</v>
      </c>
      <c r="D1210" s="14"/>
      <c r="E1210" s="18" t="b">
        <f t="shared" si="18"/>
        <v>1</v>
      </c>
      <c r="F1210" s="19"/>
      <c r="G1210" s="19"/>
      <c r="H1210" s="19"/>
      <c r="I1210" s="19"/>
      <c r="J1210" s="19"/>
      <c r="K1210" s="19"/>
      <c r="L1210" s="19"/>
      <c r="M1210" s="19"/>
      <c r="N1210" s="19"/>
      <c r="O1210" s="19"/>
      <c r="P1210" s="19"/>
      <c r="Q1210" s="19"/>
      <c r="R1210" s="19"/>
      <c r="S1210" s="19"/>
      <c r="T1210" s="19"/>
      <c r="U1210" s="19"/>
      <c r="V1210" s="19"/>
    </row>
    <row r="1211" spans="1:22" s="9" customFormat="1" x14ac:dyDescent="0.3">
      <c r="A1211" s="13" t="s">
        <v>51</v>
      </c>
      <c r="B1211" s="15">
        <v>865.57</v>
      </c>
      <c r="C1211" s="14">
        <v>2000</v>
      </c>
      <c r="D1211" s="14"/>
      <c r="E1211" s="18" t="b">
        <f t="shared" si="18"/>
        <v>1</v>
      </c>
      <c r="F1211" s="19"/>
      <c r="G1211" s="19"/>
      <c r="H1211" s="19"/>
      <c r="I1211" s="19"/>
      <c r="J1211" s="19"/>
      <c r="K1211" s="19"/>
      <c r="L1211" s="19"/>
      <c r="M1211" s="19"/>
      <c r="N1211" s="19"/>
      <c r="O1211" s="19"/>
      <c r="P1211" s="19"/>
      <c r="Q1211" s="19"/>
      <c r="R1211" s="19"/>
      <c r="S1211" s="19"/>
      <c r="T1211" s="19"/>
      <c r="U1211" s="19"/>
      <c r="V1211" s="19"/>
    </row>
    <row r="1212" spans="1:22" s="9" customFormat="1" x14ac:dyDescent="0.3">
      <c r="A1212" s="13" t="s">
        <v>9</v>
      </c>
      <c r="B1212" s="14">
        <v>1087.73</v>
      </c>
      <c r="C1212" s="14">
        <v>2000</v>
      </c>
      <c r="D1212" s="14"/>
      <c r="E1212" s="18" t="b">
        <f t="shared" si="18"/>
        <v>1</v>
      </c>
      <c r="F1212" s="19"/>
      <c r="G1212" s="19"/>
      <c r="H1212" s="19"/>
      <c r="I1212" s="19"/>
      <c r="J1212" s="19"/>
      <c r="K1212" s="19"/>
      <c r="L1212" s="19"/>
      <c r="M1212" s="19"/>
      <c r="N1212" s="19"/>
      <c r="O1212" s="19"/>
      <c r="P1212" s="19"/>
      <c r="Q1212" s="19"/>
      <c r="R1212" s="19"/>
      <c r="S1212" s="19"/>
      <c r="T1212" s="19"/>
      <c r="U1212" s="19"/>
      <c r="V1212" s="19"/>
    </row>
    <row r="1213" spans="1:22" s="9" customFormat="1" x14ac:dyDescent="0.3">
      <c r="A1213" s="13" t="s">
        <v>58</v>
      </c>
      <c r="B1213" s="15">
        <v>5.97</v>
      </c>
      <c r="C1213" s="16"/>
      <c r="D1213" s="16"/>
      <c r="E1213" s="18" t="b">
        <f t="shared" si="18"/>
        <v>1</v>
      </c>
      <c r="F1213" s="19"/>
      <c r="G1213" s="19"/>
      <c r="H1213" s="19"/>
      <c r="I1213" s="19"/>
      <c r="J1213" s="19"/>
      <c r="K1213" s="19"/>
      <c r="L1213" s="19"/>
      <c r="M1213" s="19"/>
      <c r="N1213" s="19"/>
      <c r="O1213" s="19"/>
      <c r="P1213" s="19"/>
      <c r="Q1213" s="19"/>
      <c r="R1213" s="19"/>
      <c r="S1213" s="19"/>
      <c r="T1213" s="19"/>
      <c r="U1213" s="19"/>
      <c r="V1213" s="19"/>
    </row>
    <row r="1214" spans="1:22" s="9" customFormat="1" x14ac:dyDescent="0.3">
      <c r="A1214" s="10" t="s">
        <v>226</v>
      </c>
      <c r="B1214" s="11">
        <v>9286.02</v>
      </c>
      <c r="C1214" s="11">
        <v>28800</v>
      </c>
      <c r="D1214" s="11"/>
      <c r="E1214" s="18" t="b">
        <f t="shared" si="18"/>
        <v>1</v>
      </c>
      <c r="F1214" s="19"/>
      <c r="G1214" s="19"/>
      <c r="H1214" s="19"/>
      <c r="I1214" s="19"/>
      <c r="J1214" s="19"/>
      <c r="K1214" s="19"/>
      <c r="L1214" s="19"/>
      <c r="M1214" s="19"/>
      <c r="N1214" s="19"/>
      <c r="O1214" s="19"/>
      <c r="P1214" s="19"/>
      <c r="Q1214" s="19"/>
      <c r="R1214" s="19"/>
      <c r="S1214" s="19"/>
      <c r="T1214" s="19"/>
      <c r="U1214" s="19"/>
      <c r="V1214" s="19"/>
    </row>
    <row r="1215" spans="1:22" s="9" customFormat="1" x14ac:dyDescent="0.3">
      <c r="A1215" s="12" t="s">
        <v>227</v>
      </c>
      <c r="B1215" s="11">
        <v>9286.02</v>
      </c>
      <c r="C1215" s="11">
        <v>28800</v>
      </c>
      <c r="D1215" s="11"/>
      <c r="E1215" s="18" t="b">
        <f t="shared" si="18"/>
        <v>1</v>
      </c>
      <c r="F1215" s="19"/>
      <c r="G1215" s="19"/>
      <c r="H1215" s="19"/>
      <c r="I1215" s="19"/>
      <c r="J1215" s="19"/>
      <c r="K1215" s="19"/>
      <c r="L1215" s="19"/>
      <c r="M1215" s="19"/>
      <c r="N1215" s="19"/>
      <c r="O1215" s="19"/>
      <c r="P1215" s="19"/>
      <c r="Q1215" s="19"/>
      <c r="R1215" s="19"/>
      <c r="S1215" s="19"/>
      <c r="T1215" s="19"/>
      <c r="U1215" s="19"/>
      <c r="V1215" s="19"/>
    </row>
    <row r="1216" spans="1:22" s="9" customFormat="1" x14ac:dyDescent="0.3">
      <c r="A1216" s="13" t="s">
        <v>24</v>
      </c>
      <c r="B1216" s="15">
        <v>602.57000000000005</v>
      </c>
      <c r="C1216" s="14">
        <v>6000</v>
      </c>
      <c r="D1216" s="14"/>
      <c r="E1216" s="18" t="b">
        <f t="shared" si="18"/>
        <v>1</v>
      </c>
      <c r="F1216" s="19"/>
      <c r="G1216" s="19"/>
      <c r="H1216" s="19"/>
      <c r="I1216" s="19"/>
      <c r="J1216" s="19"/>
      <c r="K1216" s="19"/>
      <c r="L1216" s="19"/>
      <c r="M1216" s="19"/>
      <c r="N1216" s="19"/>
      <c r="O1216" s="19"/>
      <c r="P1216" s="19"/>
      <c r="Q1216" s="19"/>
      <c r="R1216" s="19"/>
      <c r="S1216" s="19"/>
      <c r="T1216" s="19"/>
      <c r="U1216" s="19"/>
      <c r="V1216" s="19"/>
    </row>
    <row r="1217" spans="1:22" s="9" customFormat="1" x14ac:dyDescent="0.3">
      <c r="A1217" s="13" t="s">
        <v>42</v>
      </c>
      <c r="B1217" s="15">
        <v>31.13</v>
      </c>
      <c r="C1217" s="15">
        <v>300</v>
      </c>
      <c r="D1217" s="15"/>
      <c r="E1217" s="18" t="b">
        <f t="shared" si="18"/>
        <v>1</v>
      </c>
      <c r="F1217" s="19"/>
      <c r="G1217" s="19"/>
      <c r="H1217" s="19"/>
      <c r="I1217" s="19"/>
      <c r="J1217" s="19"/>
      <c r="K1217" s="19"/>
      <c r="L1217" s="19"/>
      <c r="M1217" s="19"/>
      <c r="N1217" s="19"/>
      <c r="O1217" s="19"/>
      <c r="P1217" s="19"/>
      <c r="Q1217" s="19"/>
      <c r="R1217" s="19"/>
      <c r="S1217" s="19"/>
      <c r="T1217" s="19"/>
      <c r="U1217" s="19"/>
      <c r="V1217" s="19"/>
    </row>
    <row r="1218" spans="1:22" s="9" customFormat="1" x14ac:dyDescent="0.3">
      <c r="A1218" s="13" t="s">
        <v>27</v>
      </c>
      <c r="B1218" s="16"/>
      <c r="C1218" s="15">
        <v>100</v>
      </c>
      <c r="D1218" s="15"/>
      <c r="E1218" s="18" t="b">
        <f t="shared" si="18"/>
        <v>1</v>
      </c>
      <c r="F1218" s="19"/>
      <c r="G1218" s="19"/>
      <c r="H1218" s="19"/>
      <c r="I1218" s="19"/>
      <c r="J1218" s="19"/>
      <c r="K1218" s="19"/>
      <c r="L1218" s="19"/>
      <c r="M1218" s="19"/>
      <c r="N1218" s="19"/>
      <c r="O1218" s="19"/>
      <c r="P1218" s="19"/>
      <c r="Q1218" s="19"/>
      <c r="R1218" s="19"/>
      <c r="S1218" s="19"/>
      <c r="T1218" s="19"/>
      <c r="U1218" s="19"/>
      <c r="V1218" s="19"/>
    </row>
    <row r="1219" spans="1:22" s="9" customFormat="1" x14ac:dyDescent="0.3">
      <c r="A1219" s="13" t="s">
        <v>45</v>
      </c>
      <c r="B1219" s="16"/>
      <c r="C1219" s="15">
        <v>300</v>
      </c>
      <c r="D1219" s="15"/>
      <c r="E1219" s="18" t="b">
        <f t="shared" si="18"/>
        <v>1</v>
      </c>
      <c r="F1219" s="19"/>
      <c r="G1219" s="19"/>
      <c r="H1219" s="19"/>
      <c r="I1219" s="19"/>
      <c r="J1219" s="19"/>
      <c r="K1219" s="19"/>
      <c r="L1219" s="19"/>
      <c r="M1219" s="19"/>
      <c r="N1219" s="19"/>
      <c r="O1219" s="19"/>
      <c r="P1219" s="19"/>
      <c r="Q1219" s="19"/>
      <c r="R1219" s="19"/>
      <c r="S1219" s="19"/>
      <c r="T1219" s="19"/>
      <c r="U1219" s="19"/>
      <c r="V1219" s="19"/>
    </row>
    <row r="1220" spans="1:22" s="9" customFormat="1" x14ac:dyDescent="0.3">
      <c r="A1220" s="13" t="s">
        <v>47</v>
      </c>
      <c r="B1220" s="14">
        <v>6794.88</v>
      </c>
      <c r="C1220" s="14">
        <v>19400</v>
      </c>
      <c r="D1220" s="14"/>
      <c r="E1220" s="18" t="b">
        <f t="shared" si="18"/>
        <v>1</v>
      </c>
      <c r="F1220" s="19"/>
      <c r="G1220" s="19"/>
      <c r="H1220" s="19"/>
      <c r="I1220" s="19"/>
      <c r="J1220" s="19"/>
      <c r="K1220" s="19"/>
      <c r="L1220" s="19"/>
      <c r="M1220" s="19"/>
      <c r="N1220" s="19"/>
      <c r="O1220" s="19"/>
      <c r="P1220" s="19"/>
      <c r="Q1220" s="19"/>
      <c r="R1220" s="19"/>
      <c r="S1220" s="19"/>
      <c r="T1220" s="19"/>
      <c r="U1220" s="19"/>
      <c r="V1220" s="19"/>
    </row>
    <row r="1221" spans="1:22" s="9" customFormat="1" x14ac:dyDescent="0.3">
      <c r="A1221" s="13" t="s">
        <v>48</v>
      </c>
      <c r="B1221" s="14">
        <v>1149.52</v>
      </c>
      <c r="C1221" s="14">
        <v>1000</v>
      </c>
      <c r="D1221" s="14"/>
      <c r="E1221" s="18" t="b">
        <f t="shared" si="18"/>
        <v>1</v>
      </c>
      <c r="F1221" s="19"/>
      <c r="G1221" s="19"/>
      <c r="H1221" s="19"/>
      <c r="I1221" s="19"/>
      <c r="J1221" s="19"/>
      <c r="K1221" s="19"/>
      <c r="L1221" s="19"/>
      <c r="M1221" s="19"/>
      <c r="N1221" s="19"/>
      <c r="O1221" s="19"/>
      <c r="P1221" s="19"/>
      <c r="Q1221" s="19"/>
      <c r="R1221" s="19"/>
      <c r="S1221" s="19"/>
      <c r="T1221" s="19"/>
      <c r="U1221" s="19"/>
      <c r="V1221" s="19"/>
    </row>
    <row r="1222" spans="1:22" s="9" customFormat="1" x14ac:dyDescent="0.3">
      <c r="A1222" s="13" t="s">
        <v>49</v>
      </c>
      <c r="B1222" s="15">
        <v>256.82</v>
      </c>
      <c r="C1222" s="15">
        <v>700</v>
      </c>
      <c r="D1222" s="15"/>
      <c r="E1222" s="18" t="b">
        <f t="shared" si="18"/>
        <v>1</v>
      </c>
      <c r="F1222" s="19"/>
      <c r="G1222" s="19"/>
      <c r="H1222" s="19"/>
      <c r="I1222" s="19"/>
      <c r="J1222" s="19"/>
      <c r="K1222" s="19"/>
      <c r="L1222" s="19"/>
      <c r="M1222" s="19"/>
      <c r="N1222" s="19"/>
      <c r="O1222" s="19"/>
      <c r="P1222" s="19"/>
      <c r="Q1222" s="19"/>
      <c r="R1222" s="19"/>
      <c r="S1222" s="19"/>
      <c r="T1222" s="19"/>
      <c r="U1222" s="19"/>
      <c r="V1222" s="19"/>
    </row>
    <row r="1223" spans="1:22" s="9" customFormat="1" x14ac:dyDescent="0.3">
      <c r="A1223" s="13" t="s">
        <v>51</v>
      </c>
      <c r="B1223" s="15">
        <v>133.83000000000001</v>
      </c>
      <c r="C1223" s="15">
        <v>300</v>
      </c>
      <c r="D1223" s="15"/>
      <c r="E1223" s="18" t="b">
        <f t="shared" si="18"/>
        <v>1</v>
      </c>
      <c r="F1223" s="19"/>
      <c r="G1223" s="19"/>
      <c r="H1223" s="19"/>
      <c r="I1223" s="19"/>
      <c r="J1223" s="19"/>
      <c r="K1223" s="19"/>
      <c r="L1223" s="19"/>
      <c r="M1223" s="19"/>
      <c r="N1223" s="19"/>
      <c r="O1223" s="19"/>
      <c r="P1223" s="19"/>
      <c r="Q1223" s="19"/>
      <c r="R1223" s="19"/>
      <c r="S1223" s="19"/>
      <c r="T1223" s="19"/>
      <c r="U1223" s="19"/>
      <c r="V1223" s="19"/>
    </row>
    <row r="1224" spans="1:22" s="9" customFormat="1" x14ac:dyDescent="0.3">
      <c r="A1224" s="13" t="s">
        <v>9</v>
      </c>
      <c r="B1224" s="15">
        <v>317.27</v>
      </c>
      <c r="C1224" s="15">
        <v>700</v>
      </c>
      <c r="D1224" s="15"/>
      <c r="E1224" s="18" t="b">
        <f t="shared" si="18"/>
        <v>1</v>
      </c>
      <c r="F1224" s="19"/>
      <c r="G1224" s="19"/>
      <c r="H1224" s="19"/>
      <c r="I1224" s="19"/>
      <c r="J1224" s="19"/>
      <c r="K1224" s="19"/>
      <c r="L1224" s="19"/>
      <c r="M1224" s="19"/>
      <c r="N1224" s="19"/>
      <c r="O1224" s="19"/>
      <c r="P1224" s="19"/>
      <c r="Q1224" s="19"/>
      <c r="R1224" s="19"/>
      <c r="S1224" s="19"/>
      <c r="T1224" s="19"/>
      <c r="U1224" s="19"/>
      <c r="V1224" s="19"/>
    </row>
    <row r="1225" spans="1:22" s="9" customFormat="1" x14ac:dyDescent="0.3">
      <c r="A1225" s="10" t="s">
        <v>228</v>
      </c>
      <c r="B1225" s="11">
        <v>257335.02</v>
      </c>
      <c r="C1225" s="11">
        <v>310000</v>
      </c>
      <c r="D1225" s="11"/>
      <c r="E1225" s="18" t="b">
        <f t="shared" ref="E1225:E1288" si="19">D1225=SUM(F1225:V1225)</f>
        <v>1</v>
      </c>
      <c r="F1225" s="19"/>
      <c r="G1225" s="19"/>
      <c r="H1225" s="19"/>
      <c r="I1225" s="19"/>
      <c r="J1225" s="19"/>
      <c r="K1225" s="19"/>
      <c r="L1225" s="19"/>
      <c r="M1225" s="19"/>
      <c r="N1225" s="19"/>
      <c r="O1225" s="19"/>
      <c r="P1225" s="19"/>
      <c r="Q1225" s="19"/>
      <c r="R1225" s="19"/>
      <c r="S1225" s="19"/>
      <c r="T1225" s="19"/>
      <c r="U1225" s="19"/>
      <c r="V1225" s="19"/>
    </row>
    <row r="1226" spans="1:22" s="9" customFormat="1" x14ac:dyDescent="0.3">
      <c r="A1226" s="12" t="s">
        <v>229</v>
      </c>
      <c r="B1226" s="11">
        <v>257335.02</v>
      </c>
      <c r="C1226" s="11">
        <v>310000</v>
      </c>
      <c r="D1226" s="11"/>
      <c r="E1226" s="18" t="b">
        <f t="shared" si="19"/>
        <v>1</v>
      </c>
      <c r="F1226" s="19"/>
      <c r="G1226" s="19"/>
      <c r="H1226" s="19"/>
      <c r="I1226" s="19"/>
      <c r="J1226" s="19"/>
      <c r="K1226" s="19"/>
      <c r="L1226" s="19"/>
      <c r="M1226" s="19"/>
      <c r="N1226" s="19"/>
      <c r="O1226" s="19"/>
      <c r="P1226" s="19"/>
      <c r="Q1226" s="19"/>
      <c r="R1226" s="19"/>
      <c r="S1226" s="19"/>
      <c r="T1226" s="19"/>
      <c r="U1226" s="19"/>
      <c r="V1226" s="19"/>
    </row>
    <row r="1227" spans="1:22" s="9" customFormat="1" x14ac:dyDescent="0.3">
      <c r="A1227" s="13" t="s">
        <v>38</v>
      </c>
      <c r="B1227" s="14">
        <v>3831.53</v>
      </c>
      <c r="C1227" s="14">
        <v>5000</v>
      </c>
      <c r="D1227" s="14"/>
      <c r="E1227" s="18" t="b">
        <f t="shared" si="19"/>
        <v>1</v>
      </c>
      <c r="F1227" s="19"/>
      <c r="G1227" s="19"/>
      <c r="H1227" s="19"/>
      <c r="I1227" s="19"/>
      <c r="J1227" s="19"/>
      <c r="K1227" s="19"/>
      <c r="L1227" s="19"/>
      <c r="M1227" s="19"/>
      <c r="N1227" s="19"/>
      <c r="O1227" s="19"/>
      <c r="P1227" s="19"/>
      <c r="Q1227" s="19"/>
      <c r="R1227" s="19"/>
      <c r="S1227" s="19"/>
      <c r="T1227" s="19"/>
      <c r="U1227" s="19"/>
      <c r="V1227" s="19"/>
    </row>
    <row r="1228" spans="1:22" s="9" customFormat="1" x14ac:dyDescent="0.3">
      <c r="A1228" s="13" t="s">
        <v>39</v>
      </c>
      <c r="B1228" s="14">
        <v>2891.29</v>
      </c>
      <c r="C1228" s="14">
        <v>5000</v>
      </c>
      <c r="D1228" s="14"/>
      <c r="E1228" s="18" t="b">
        <f t="shared" si="19"/>
        <v>1</v>
      </c>
      <c r="F1228" s="19"/>
      <c r="G1228" s="19"/>
      <c r="H1228" s="19"/>
      <c r="I1228" s="19"/>
      <c r="J1228" s="19"/>
      <c r="K1228" s="19"/>
      <c r="L1228" s="19"/>
      <c r="M1228" s="19"/>
      <c r="N1228" s="19"/>
      <c r="O1228" s="19"/>
      <c r="P1228" s="19"/>
      <c r="Q1228" s="19"/>
      <c r="R1228" s="19"/>
      <c r="S1228" s="19"/>
      <c r="T1228" s="19"/>
      <c r="U1228" s="19"/>
      <c r="V1228" s="19"/>
    </row>
    <row r="1229" spans="1:22" s="9" customFormat="1" x14ac:dyDescent="0.3">
      <c r="A1229" s="13" t="s">
        <v>42</v>
      </c>
      <c r="B1229" s="14">
        <v>1479.98</v>
      </c>
      <c r="C1229" s="14">
        <v>4800</v>
      </c>
      <c r="D1229" s="14"/>
      <c r="E1229" s="18" t="b">
        <f t="shared" si="19"/>
        <v>1</v>
      </c>
      <c r="F1229" s="19"/>
      <c r="G1229" s="19"/>
      <c r="H1229" s="19"/>
      <c r="I1229" s="19"/>
      <c r="J1229" s="19"/>
      <c r="K1229" s="19"/>
      <c r="L1229" s="19"/>
      <c r="M1229" s="19"/>
      <c r="N1229" s="19"/>
      <c r="O1229" s="19"/>
      <c r="P1229" s="19"/>
      <c r="Q1229" s="19"/>
      <c r="R1229" s="19"/>
      <c r="S1229" s="19"/>
      <c r="T1229" s="19"/>
      <c r="U1229" s="19"/>
      <c r="V1229" s="19"/>
    </row>
    <row r="1230" spans="1:22" s="9" customFormat="1" x14ac:dyDescent="0.3">
      <c r="A1230" s="13" t="s">
        <v>27</v>
      </c>
      <c r="B1230" s="14">
        <v>3411.42</v>
      </c>
      <c r="C1230" s="14">
        <v>1000</v>
      </c>
      <c r="D1230" s="14"/>
      <c r="E1230" s="18" t="b">
        <f t="shared" si="19"/>
        <v>1</v>
      </c>
      <c r="F1230" s="19"/>
      <c r="G1230" s="19"/>
      <c r="H1230" s="19"/>
      <c r="I1230" s="19"/>
      <c r="J1230" s="19"/>
      <c r="K1230" s="19"/>
      <c r="L1230" s="19"/>
      <c r="M1230" s="19"/>
      <c r="N1230" s="19"/>
      <c r="O1230" s="19"/>
      <c r="P1230" s="19"/>
      <c r="Q1230" s="19"/>
      <c r="R1230" s="19"/>
      <c r="S1230" s="19"/>
      <c r="T1230" s="19"/>
      <c r="U1230" s="19"/>
      <c r="V1230" s="19"/>
    </row>
    <row r="1231" spans="1:22" s="9" customFormat="1" x14ac:dyDescent="0.3">
      <c r="A1231" s="13" t="s">
        <v>45</v>
      </c>
      <c r="B1231" s="14">
        <v>27129.37</v>
      </c>
      <c r="C1231" s="14">
        <v>35950</v>
      </c>
      <c r="D1231" s="14"/>
      <c r="E1231" s="18" t="b">
        <f t="shared" si="19"/>
        <v>1</v>
      </c>
      <c r="F1231" s="19"/>
      <c r="G1231" s="19"/>
      <c r="H1231" s="19"/>
      <c r="I1231" s="19"/>
      <c r="J1231" s="19"/>
      <c r="K1231" s="19"/>
      <c r="L1231" s="19"/>
      <c r="M1231" s="19"/>
      <c r="N1231" s="19"/>
      <c r="O1231" s="19"/>
      <c r="P1231" s="19"/>
      <c r="Q1231" s="19"/>
      <c r="R1231" s="19"/>
      <c r="S1231" s="19"/>
      <c r="T1231" s="19"/>
      <c r="U1231" s="19"/>
      <c r="V1231" s="19"/>
    </row>
    <row r="1232" spans="1:22" s="9" customFormat="1" x14ac:dyDescent="0.3">
      <c r="A1232" s="13" t="s">
        <v>47</v>
      </c>
      <c r="B1232" s="14">
        <v>138633.32</v>
      </c>
      <c r="C1232" s="14">
        <v>146250</v>
      </c>
      <c r="D1232" s="14"/>
      <c r="E1232" s="18" t="b">
        <f t="shared" si="19"/>
        <v>1</v>
      </c>
      <c r="F1232" s="19"/>
      <c r="G1232" s="19"/>
      <c r="H1232" s="19"/>
      <c r="I1232" s="19"/>
      <c r="J1232" s="19"/>
      <c r="K1232" s="19"/>
      <c r="L1232" s="19"/>
      <c r="M1232" s="19"/>
      <c r="N1232" s="19"/>
      <c r="O1232" s="19"/>
      <c r="P1232" s="19"/>
      <c r="Q1232" s="19"/>
      <c r="R1232" s="19"/>
      <c r="S1232" s="19"/>
      <c r="T1232" s="19"/>
      <c r="U1232" s="19"/>
      <c r="V1232" s="19"/>
    </row>
    <row r="1233" spans="1:22" s="9" customFormat="1" x14ac:dyDescent="0.3">
      <c r="A1233" s="13" t="s">
        <v>81</v>
      </c>
      <c r="B1233" s="15">
        <v>690.16</v>
      </c>
      <c r="C1233" s="15">
        <v>500</v>
      </c>
      <c r="D1233" s="15"/>
      <c r="E1233" s="18" t="b">
        <f t="shared" si="19"/>
        <v>1</v>
      </c>
      <c r="F1233" s="19"/>
      <c r="G1233" s="19"/>
      <c r="H1233" s="19"/>
      <c r="I1233" s="19"/>
      <c r="J1233" s="19"/>
      <c r="K1233" s="19"/>
      <c r="L1233" s="19"/>
      <c r="M1233" s="19"/>
      <c r="N1233" s="19"/>
      <c r="O1233" s="19"/>
      <c r="P1233" s="19"/>
      <c r="Q1233" s="19"/>
      <c r="R1233" s="19"/>
      <c r="S1233" s="19"/>
      <c r="T1233" s="19"/>
      <c r="U1233" s="19"/>
      <c r="V1233" s="19"/>
    </row>
    <row r="1234" spans="1:22" s="9" customFormat="1" x14ac:dyDescent="0.3">
      <c r="A1234" s="13" t="s">
        <v>48</v>
      </c>
      <c r="B1234" s="14">
        <v>7317.04</v>
      </c>
      <c r="C1234" s="14">
        <v>7500</v>
      </c>
      <c r="D1234" s="14"/>
      <c r="E1234" s="18" t="b">
        <f t="shared" si="19"/>
        <v>1</v>
      </c>
      <c r="F1234" s="19"/>
      <c r="G1234" s="19"/>
      <c r="H1234" s="19"/>
      <c r="I1234" s="19"/>
      <c r="J1234" s="19"/>
      <c r="K1234" s="19"/>
      <c r="L1234" s="19"/>
      <c r="M1234" s="19"/>
      <c r="N1234" s="19"/>
      <c r="O1234" s="19"/>
      <c r="P1234" s="19"/>
      <c r="Q1234" s="19"/>
      <c r="R1234" s="19"/>
      <c r="S1234" s="19"/>
      <c r="T1234" s="19"/>
      <c r="U1234" s="19"/>
      <c r="V1234" s="19"/>
    </row>
    <row r="1235" spans="1:22" s="9" customFormat="1" x14ac:dyDescent="0.3">
      <c r="A1235" s="13" t="s">
        <v>49</v>
      </c>
      <c r="B1235" s="14">
        <v>53354.400000000001</v>
      </c>
      <c r="C1235" s="14">
        <v>80250</v>
      </c>
      <c r="D1235" s="14"/>
      <c r="E1235" s="18" t="b">
        <f t="shared" si="19"/>
        <v>1</v>
      </c>
      <c r="F1235" s="19"/>
      <c r="G1235" s="19"/>
      <c r="H1235" s="19"/>
      <c r="I1235" s="19"/>
      <c r="J1235" s="19"/>
      <c r="K1235" s="19"/>
      <c r="L1235" s="19"/>
      <c r="M1235" s="19"/>
      <c r="N1235" s="19"/>
      <c r="O1235" s="19"/>
      <c r="P1235" s="19"/>
      <c r="Q1235" s="19"/>
      <c r="R1235" s="19"/>
      <c r="S1235" s="19"/>
      <c r="T1235" s="19"/>
      <c r="U1235" s="19"/>
      <c r="V1235" s="19"/>
    </row>
    <row r="1236" spans="1:22" s="9" customFormat="1" x14ac:dyDescent="0.3">
      <c r="A1236" s="13" t="s">
        <v>51</v>
      </c>
      <c r="B1236" s="14">
        <v>14992.24</v>
      </c>
      <c r="C1236" s="14">
        <v>19250</v>
      </c>
      <c r="D1236" s="14"/>
      <c r="E1236" s="18" t="b">
        <f t="shared" si="19"/>
        <v>1</v>
      </c>
      <c r="F1236" s="19"/>
      <c r="G1236" s="19"/>
      <c r="H1236" s="19"/>
      <c r="I1236" s="19"/>
      <c r="J1236" s="19"/>
      <c r="K1236" s="19"/>
      <c r="L1236" s="19"/>
      <c r="M1236" s="19"/>
      <c r="N1236" s="19"/>
      <c r="O1236" s="19"/>
      <c r="P1236" s="19"/>
      <c r="Q1236" s="19"/>
      <c r="R1236" s="19"/>
      <c r="S1236" s="19"/>
      <c r="T1236" s="19"/>
      <c r="U1236" s="19"/>
      <c r="V1236" s="19"/>
    </row>
    <row r="1237" spans="1:22" s="9" customFormat="1" x14ac:dyDescent="0.3">
      <c r="A1237" s="13" t="s">
        <v>9</v>
      </c>
      <c r="B1237" s="14">
        <v>3604.27</v>
      </c>
      <c r="C1237" s="14">
        <v>4500</v>
      </c>
      <c r="D1237" s="14"/>
      <c r="E1237" s="18" t="b">
        <f t="shared" si="19"/>
        <v>1</v>
      </c>
      <c r="F1237" s="19"/>
      <c r="G1237" s="19"/>
      <c r="H1237" s="19"/>
      <c r="I1237" s="19"/>
      <c r="J1237" s="19"/>
      <c r="K1237" s="19"/>
      <c r="L1237" s="19"/>
      <c r="M1237" s="19"/>
      <c r="N1237" s="19"/>
      <c r="O1237" s="19"/>
      <c r="P1237" s="19"/>
      <c r="Q1237" s="19"/>
      <c r="R1237" s="19"/>
      <c r="S1237" s="19"/>
      <c r="T1237" s="19"/>
      <c r="U1237" s="19"/>
      <c r="V1237" s="19"/>
    </row>
    <row r="1238" spans="1:22" s="6" customFormat="1" x14ac:dyDescent="0.3">
      <c r="A1238" s="7" t="s">
        <v>230</v>
      </c>
      <c r="B1238" s="8">
        <v>1631518.39</v>
      </c>
      <c r="C1238" s="8">
        <v>2581062</v>
      </c>
      <c r="D1238" s="8"/>
      <c r="E1238" s="18" t="b">
        <f t="shared" si="19"/>
        <v>1</v>
      </c>
      <c r="F1238" s="19"/>
      <c r="G1238" s="19"/>
      <c r="H1238" s="19"/>
      <c r="I1238" s="19"/>
      <c r="J1238" s="19"/>
      <c r="K1238" s="19"/>
      <c r="L1238" s="19"/>
      <c r="M1238" s="19"/>
      <c r="N1238" s="19"/>
      <c r="O1238" s="19"/>
      <c r="P1238" s="19"/>
      <c r="Q1238" s="19"/>
      <c r="R1238" s="19"/>
      <c r="S1238" s="19"/>
      <c r="T1238" s="19"/>
      <c r="U1238" s="19"/>
      <c r="V1238" s="19"/>
    </row>
    <row r="1239" spans="1:22" s="6" customFormat="1" x14ac:dyDescent="0.3">
      <c r="A1239" s="7" t="s">
        <v>4</v>
      </c>
      <c r="B1239" s="8">
        <v>824109.11</v>
      </c>
      <c r="C1239" s="8">
        <v>1284518</v>
      </c>
      <c r="D1239" s="8"/>
      <c r="E1239" s="18" t="b">
        <f t="shared" si="19"/>
        <v>1</v>
      </c>
      <c r="F1239" s="19"/>
      <c r="G1239" s="19"/>
      <c r="H1239" s="19"/>
      <c r="I1239" s="19"/>
      <c r="J1239" s="19"/>
      <c r="K1239" s="19"/>
      <c r="L1239" s="19"/>
      <c r="M1239" s="19"/>
      <c r="N1239" s="19"/>
      <c r="O1239" s="19"/>
      <c r="P1239" s="19"/>
      <c r="Q1239" s="19"/>
      <c r="R1239" s="19"/>
      <c r="S1239" s="19"/>
      <c r="T1239" s="19"/>
      <c r="U1239" s="19"/>
      <c r="V1239" s="19"/>
    </row>
    <row r="1240" spans="1:22" s="9" customFormat="1" x14ac:dyDescent="0.3">
      <c r="A1240" s="10" t="s">
        <v>231</v>
      </c>
      <c r="B1240" s="11">
        <v>772446.74</v>
      </c>
      <c r="C1240" s="11">
        <v>844674</v>
      </c>
      <c r="D1240" s="11"/>
      <c r="E1240" s="18" t="b">
        <f t="shared" si="19"/>
        <v>1</v>
      </c>
      <c r="F1240" s="19"/>
      <c r="G1240" s="19"/>
      <c r="H1240" s="19"/>
      <c r="I1240" s="19"/>
      <c r="J1240" s="19"/>
      <c r="K1240" s="19"/>
      <c r="L1240" s="19"/>
      <c r="M1240" s="19"/>
      <c r="N1240" s="19"/>
      <c r="O1240" s="19"/>
      <c r="P1240" s="19"/>
      <c r="Q1240" s="19"/>
      <c r="R1240" s="19"/>
      <c r="S1240" s="19"/>
      <c r="T1240" s="19"/>
      <c r="U1240" s="19"/>
      <c r="V1240" s="19"/>
    </row>
    <row r="1241" spans="1:22" s="9" customFormat="1" x14ac:dyDescent="0.3">
      <c r="A1241" s="12" t="s">
        <v>232</v>
      </c>
      <c r="B1241" s="11">
        <v>3981.68</v>
      </c>
      <c r="C1241" s="11">
        <v>7963</v>
      </c>
      <c r="D1241" s="11"/>
      <c r="E1241" s="18" t="b">
        <f t="shared" si="19"/>
        <v>1</v>
      </c>
      <c r="F1241" s="19"/>
      <c r="G1241" s="19"/>
      <c r="H1241" s="19"/>
      <c r="I1241" s="19"/>
      <c r="J1241" s="19"/>
      <c r="K1241" s="19"/>
      <c r="L1241" s="19"/>
      <c r="M1241" s="19"/>
      <c r="N1241" s="19"/>
      <c r="O1241" s="19"/>
      <c r="P1241" s="19"/>
      <c r="Q1241" s="19"/>
      <c r="R1241" s="19"/>
      <c r="S1241" s="19"/>
      <c r="T1241" s="19"/>
      <c r="U1241" s="19"/>
      <c r="V1241" s="19"/>
    </row>
    <row r="1242" spans="1:22" s="9" customFormat="1" x14ac:dyDescent="0.3">
      <c r="A1242" s="13" t="s">
        <v>102</v>
      </c>
      <c r="B1242" s="14">
        <v>3981.68</v>
      </c>
      <c r="C1242" s="14">
        <v>7963</v>
      </c>
      <c r="D1242" s="14"/>
      <c r="E1242" s="18" t="b">
        <f t="shared" si="19"/>
        <v>1</v>
      </c>
      <c r="F1242" s="19"/>
      <c r="G1242" s="19"/>
      <c r="H1242" s="19"/>
      <c r="I1242" s="19"/>
      <c r="J1242" s="19"/>
      <c r="K1242" s="19"/>
      <c r="L1242" s="19"/>
      <c r="M1242" s="19"/>
      <c r="N1242" s="19"/>
      <c r="O1242" s="19"/>
      <c r="P1242" s="19"/>
      <c r="Q1242" s="19"/>
      <c r="R1242" s="19"/>
      <c r="S1242" s="19"/>
      <c r="T1242" s="19"/>
      <c r="U1242" s="19"/>
      <c r="V1242" s="19"/>
    </row>
    <row r="1243" spans="1:22" s="9" customFormat="1" x14ac:dyDescent="0.3">
      <c r="A1243" s="12" t="s">
        <v>233</v>
      </c>
      <c r="B1243" s="11">
        <v>663614.04</v>
      </c>
      <c r="C1243" s="11">
        <v>703431</v>
      </c>
      <c r="D1243" s="11"/>
      <c r="E1243" s="18" t="b">
        <f t="shared" si="19"/>
        <v>1</v>
      </c>
      <c r="F1243" s="19"/>
      <c r="G1243" s="19"/>
      <c r="H1243" s="19"/>
      <c r="I1243" s="19"/>
      <c r="J1243" s="19"/>
      <c r="K1243" s="19"/>
      <c r="L1243" s="19"/>
      <c r="M1243" s="19"/>
      <c r="N1243" s="19"/>
      <c r="O1243" s="19"/>
      <c r="P1243" s="19"/>
      <c r="Q1243" s="19"/>
      <c r="R1243" s="19"/>
      <c r="S1243" s="19"/>
      <c r="T1243" s="19"/>
      <c r="U1243" s="19"/>
      <c r="V1243" s="19"/>
    </row>
    <row r="1244" spans="1:22" s="9" customFormat="1" x14ac:dyDescent="0.3">
      <c r="A1244" s="13" t="s">
        <v>11</v>
      </c>
      <c r="B1244" s="14">
        <v>663614.04</v>
      </c>
      <c r="C1244" s="14">
        <v>703431</v>
      </c>
      <c r="D1244" s="14"/>
      <c r="E1244" s="18" t="b">
        <f t="shared" si="19"/>
        <v>1</v>
      </c>
      <c r="F1244" s="19"/>
      <c r="G1244" s="19"/>
      <c r="H1244" s="19"/>
      <c r="I1244" s="19"/>
      <c r="J1244" s="19"/>
      <c r="K1244" s="19"/>
      <c r="L1244" s="19"/>
      <c r="M1244" s="19"/>
      <c r="N1244" s="19"/>
      <c r="O1244" s="19"/>
      <c r="P1244" s="19"/>
      <c r="Q1244" s="19"/>
      <c r="R1244" s="19"/>
      <c r="S1244" s="19"/>
      <c r="T1244" s="19"/>
      <c r="U1244" s="19"/>
      <c r="V1244" s="19"/>
    </row>
    <row r="1245" spans="1:22" s="9" customFormat="1" ht="27" x14ac:dyDescent="0.3">
      <c r="A1245" s="12" t="s">
        <v>234</v>
      </c>
      <c r="B1245" s="11">
        <v>39816.839999999997</v>
      </c>
      <c r="C1245" s="11">
        <v>47780</v>
      </c>
      <c r="D1245" s="11"/>
      <c r="E1245" s="18" t="b">
        <f t="shared" si="19"/>
        <v>1</v>
      </c>
      <c r="F1245" s="19"/>
      <c r="G1245" s="19"/>
      <c r="H1245" s="19"/>
      <c r="I1245" s="19"/>
      <c r="J1245" s="19"/>
      <c r="K1245" s="19"/>
      <c r="L1245" s="19"/>
      <c r="M1245" s="19"/>
      <c r="N1245" s="19"/>
      <c r="O1245" s="19"/>
      <c r="P1245" s="19"/>
      <c r="Q1245" s="19"/>
      <c r="R1245" s="19"/>
      <c r="S1245" s="19"/>
      <c r="T1245" s="19"/>
      <c r="U1245" s="19"/>
      <c r="V1245" s="19"/>
    </row>
    <row r="1246" spans="1:22" s="9" customFormat="1" x14ac:dyDescent="0.3">
      <c r="A1246" s="13" t="s">
        <v>11</v>
      </c>
      <c r="B1246" s="14">
        <v>39816.839999999997</v>
      </c>
      <c r="C1246" s="14">
        <v>47780</v>
      </c>
      <c r="D1246" s="14"/>
      <c r="E1246" s="18" t="b">
        <f t="shared" si="19"/>
        <v>1</v>
      </c>
      <c r="F1246" s="19"/>
      <c r="G1246" s="19"/>
      <c r="H1246" s="19"/>
      <c r="I1246" s="19"/>
      <c r="J1246" s="19"/>
      <c r="K1246" s="19"/>
      <c r="L1246" s="19"/>
      <c r="M1246" s="19"/>
      <c r="N1246" s="19"/>
      <c r="O1246" s="19"/>
      <c r="P1246" s="19"/>
      <c r="Q1246" s="19"/>
      <c r="R1246" s="19"/>
      <c r="S1246" s="19"/>
      <c r="T1246" s="19"/>
      <c r="U1246" s="19"/>
      <c r="V1246" s="19"/>
    </row>
    <row r="1247" spans="1:22" s="9" customFormat="1" x14ac:dyDescent="0.3">
      <c r="A1247" s="12" t="s">
        <v>235</v>
      </c>
      <c r="B1247" s="11">
        <v>65034.18</v>
      </c>
      <c r="C1247" s="11">
        <v>85500</v>
      </c>
      <c r="D1247" s="11"/>
      <c r="E1247" s="18" t="b">
        <f t="shared" si="19"/>
        <v>1</v>
      </c>
      <c r="F1247" s="19"/>
      <c r="G1247" s="19"/>
      <c r="H1247" s="19"/>
      <c r="I1247" s="19"/>
      <c r="J1247" s="19"/>
      <c r="K1247" s="19"/>
      <c r="L1247" s="19"/>
      <c r="M1247" s="19"/>
      <c r="N1247" s="19"/>
      <c r="O1247" s="19"/>
      <c r="P1247" s="19"/>
      <c r="Q1247" s="19"/>
      <c r="R1247" s="19"/>
      <c r="S1247" s="19"/>
      <c r="T1247" s="19"/>
      <c r="U1247" s="19"/>
      <c r="V1247" s="19"/>
    </row>
    <row r="1248" spans="1:22" s="9" customFormat="1" x14ac:dyDescent="0.3">
      <c r="A1248" s="13" t="s">
        <v>11</v>
      </c>
      <c r="B1248" s="14">
        <v>65034.18</v>
      </c>
      <c r="C1248" s="14">
        <v>85500</v>
      </c>
      <c r="D1248" s="14"/>
      <c r="E1248" s="18" t="b">
        <f t="shared" si="19"/>
        <v>1</v>
      </c>
      <c r="F1248" s="19"/>
      <c r="G1248" s="19"/>
      <c r="H1248" s="19"/>
      <c r="I1248" s="19"/>
      <c r="J1248" s="19"/>
      <c r="K1248" s="19"/>
      <c r="L1248" s="19"/>
      <c r="M1248" s="19"/>
      <c r="N1248" s="19"/>
      <c r="O1248" s="19"/>
      <c r="P1248" s="19"/>
      <c r="Q1248" s="19"/>
      <c r="R1248" s="19"/>
      <c r="S1248" s="19"/>
      <c r="T1248" s="19"/>
      <c r="U1248" s="19"/>
      <c r="V1248" s="19"/>
    </row>
    <row r="1249" spans="1:22" s="9" customFormat="1" x14ac:dyDescent="0.3">
      <c r="A1249" s="10" t="s">
        <v>236</v>
      </c>
      <c r="B1249" s="11">
        <v>19477.080000000002</v>
      </c>
      <c r="C1249" s="11">
        <v>406000</v>
      </c>
      <c r="D1249" s="11"/>
      <c r="E1249" s="18" t="b">
        <f t="shared" si="19"/>
        <v>1</v>
      </c>
      <c r="F1249" s="19"/>
      <c r="G1249" s="19"/>
      <c r="H1249" s="19"/>
      <c r="I1249" s="19"/>
      <c r="J1249" s="19"/>
      <c r="K1249" s="19"/>
      <c r="L1249" s="19"/>
      <c r="M1249" s="19"/>
      <c r="N1249" s="19"/>
      <c r="O1249" s="19"/>
      <c r="P1249" s="19"/>
      <c r="Q1249" s="19"/>
      <c r="R1249" s="19"/>
      <c r="S1249" s="19"/>
      <c r="T1249" s="19"/>
      <c r="U1249" s="19"/>
      <c r="V1249" s="19"/>
    </row>
    <row r="1250" spans="1:22" s="9" customFormat="1" x14ac:dyDescent="0.3">
      <c r="A1250" s="12" t="s">
        <v>237</v>
      </c>
      <c r="B1250" s="11">
        <v>11613.25</v>
      </c>
      <c r="C1250" s="11">
        <v>33000</v>
      </c>
      <c r="D1250" s="11"/>
      <c r="E1250" s="18" t="b">
        <f t="shared" si="19"/>
        <v>1</v>
      </c>
      <c r="F1250" s="19"/>
      <c r="G1250" s="19"/>
      <c r="H1250" s="19"/>
      <c r="I1250" s="19"/>
      <c r="J1250" s="19"/>
      <c r="K1250" s="19"/>
      <c r="L1250" s="19"/>
      <c r="M1250" s="19"/>
      <c r="N1250" s="19"/>
      <c r="O1250" s="19"/>
      <c r="P1250" s="19"/>
      <c r="Q1250" s="19"/>
      <c r="R1250" s="19"/>
      <c r="S1250" s="19"/>
      <c r="T1250" s="19"/>
      <c r="U1250" s="19"/>
      <c r="V1250" s="19"/>
    </row>
    <row r="1251" spans="1:22" s="9" customFormat="1" x14ac:dyDescent="0.3">
      <c r="A1251" s="13" t="s">
        <v>88</v>
      </c>
      <c r="B1251" s="14">
        <v>11613.25</v>
      </c>
      <c r="C1251" s="14">
        <v>33000</v>
      </c>
      <c r="D1251" s="14"/>
      <c r="E1251" s="18" t="b">
        <f t="shared" si="19"/>
        <v>1</v>
      </c>
      <c r="F1251" s="19"/>
      <c r="G1251" s="19"/>
      <c r="H1251" s="19"/>
      <c r="I1251" s="19"/>
      <c r="J1251" s="19"/>
      <c r="K1251" s="19"/>
      <c r="L1251" s="19"/>
      <c r="M1251" s="19"/>
      <c r="N1251" s="19"/>
      <c r="O1251" s="19"/>
      <c r="P1251" s="19"/>
      <c r="Q1251" s="19"/>
      <c r="R1251" s="19"/>
      <c r="S1251" s="19"/>
      <c r="T1251" s="19"/>
      <c r="U1251" s="19"/>
      <c r="V1251" s="19"/>
    </row>
    <row r="1252" spans="1:22" s="9" customFormat="1" x14ac:dyDescent="0.3">
      <c r="A1252" s="12" t="s">
        <v>238</v>
      </c>
      <c r="B1252" s="11">
        <v>2389.0100000000002</v>
      </c>
      <c r="C1252" s="10"/>
      <c r="D1252" s="10"/>
      <c r="E1252" s="18" t="b">
        <f t="shared" si="19"/>
        <v>1</v>
      </c>
      <c r="F1252" s="19"/>
      <c r="G1252" s="19"/>
      <c r="H1252" s="19"/>
      <c r="I1252" s="19"/>
      <c r="J1252" s="19"/>
      <c r="K1252" s="19"/>
      <c r="L1252" s="19"/>
      <c r="M1252" s="19"/>
      <c r="N1252" s="19"/>
      <c r="O1252" s="19"/>
      <c r="P1252" s="19"/>
      <c r="Q1252" s="19"/>
      <c r="R1252" s="19"/>
      <c r="S1252" s="19"/>
      <c r="T1252" s="19"/>
      <c r="U1252" s="19"/>
      <c r="V1252" s="19"/>
    </row>
    <row r="1253" spans="1:22" s="9" customFormat="1" x14ac:dyDescent="0.3">
      <c r="A1253" s="13" t="s">
        <v>88</v>
      </c>
      <c r="B1253" s="14">
        <v>2389.0100000000002</v>
      </c>
      <c r="C1253" s="16"/>
      <c r="D1253" s="16"/>
      <c r="E1253" s="18" t="b">
        <f t="shared" si="19"/>
        <v>1</v>
      </c>
      <c r="F1253" s="19"/>
      <c r="G1253" s="19"/>
      <c r="H1253" s="19"/>
      <c r="I1253" s="19"/>
      <c r="J1253" s="19"/>
      <c r="K1253" s="19"/>
      <c r="L1253" s="19"/>
      <c r="M1253" s="19"/>
      <c r="N1253" s="19"/>
      <c r="O1253" s="19"/>
      <c r="P1253" s="19"/>
      <c r="Q1253" s="19"/>
      <c r="R1253" s="19"/>
      <c r="S1253" s="19"/>
      <c r="T1253" s="19"/>
      <c r="U1253" s="19"/>
      <c r="V1253" s="19"/>
    </row>
    <row r="1254" spans="1:22" s="9" customFormat="1" x14ac:dyDescent="0.3">
      <c r="A1254" s="12" t="s">
        <v>239</v>
      </c>
      <c r="B1254" s="11">
        <v>5474.82</v>
      </c>
      <c r="C1254" s="11">
        <v>199000</v>
      </c>
      <c r="D1254" s="11"/>
      <c r="E1254" s="18" t="b">
        <f t="shared" si="19"/>
        <v>1</v>
      </c>
      <c r="F1254" s="19"/>
      <c r="G1254" s="19"/>
      <c r="H1254" s="19"/>
      <c r="I1254" s="19"/>
      <c r="J1254" s="19"/>
      <c r="K1254" s="19"/>
      <c r="L1254" s="19"/>
      <c r="M1254" s="19"/>
      <c r="N1254" s="19"/>
      <c r="O1254" s="19"/>
      <c r="P1254" s="19"/>
      <c r="Q1254" s="19"/>
      <c r="R1254" s="19"/>
      <c r="S1254" s="19"/>
      <c r="T1254" s="19"/>
      <c r="U1254" s="19"/>
      <c r="V1254" s="19"/>
    </row>
    <row r="1255" spans="1:22" s="9" customFormat="1" x14ac:dyDescent="0.3">
      <c r="A1255" s="13" t="s">
        <v>119</v>
      </c>
      <c r="B1255" s="14">
        <v>5474.82</v>
      </c>
      <c r="C1255" s="14">
        <v>199000</v>
      </c>
      <c r="D1255" s="14"/>
      <c r="E1255" s="18" t="b">
        <f t="shared" si="19"/>
        <v>1</v>
      </c>
      <c r="F1255" s="19"/>
      <c r="G1255" s="19"/>
      <c r="H1255" s="19"/>
      <c r="I1255" s="19"/>
      <c r="J1255" s="19"/>
      <c r="K1255" s="19"/>
      <c r="L1255" s="19"/>
      <c r="M1255" s="19"/>
      <c r="N1255" s="19"/>
      <c r="O1255" s="19"/>
      <c r="P1255" s="19"/>
      <c r="Q1255" s="19"/>
      <c r="R1255" s="19"/>
      <c r="S1255" s="19"/>
      <c r="T1255" s="19"/>
      <c r="U1255" s="19"/>
      <c r="V1255" s="19"/>
    </row>
    <row r="1256" spans="1:22" s="9" customFormat="1" x14ac:dyDescent="0.3">
      <c r="A1256" s="12" t="s">
        <v>240</v>
      </c>
      <c r="B1256" s="10"/>
      <c r="C1256" s="11">
        <v>74000</v>
      </c>
      <c r="D1256" s="11"/>
      <c r="E1256" s="18" t="b">
        <f t="shared" si="19"/>
        <v>1</v>
      </c>
      <c r="F1256" s="19"/>
      <c r="G1256" s="19"/>
      <c r="H1256" s="19"/>
      <c r="I1256" s="19"/>
      <c r="J1256" s="19"/>
      <c r="K1256" s="19"/>
      <c r="L1256" s="19"/>
      <c r="M1256" s="19"/>
      <c r="N1256" s="19"/>
      <c r="O1256" s="19"/>
      <c r="P1256" s="19"/>
      <c r="Q1256" s="19"/>
      <c r="R1256" s="19"/>
      <c r="S1256" s="19"/>
      <c r="T1256" s="19"/>
      <c r="U1256" s="19"/>
      <c r="V1256" s="19"/>
    </row>
    <row r="1257" spans="1:22" s="9" customFormat="1" x14ac:dyDescent="0.3">
      <c r="A1257" s="13" t="s">
        <v>119</v>
      </c>
      <c r="B1257" s="16"/>
      <c r="C1257" s="14">
        <v>74000</v>
      </c>
      <c r="D1257" s="14"/>
      <c r="E1257" s="18" t="b">
        <f t="shared" si="19"/>
        <v>1</v>
      </c>
      <c r="F1257" s="19"/>
      <c r="G1257" s="19"/>
      <c r="H1257" s="19"/>
      <c r="I1257" s="19"/>
      <c r="J1257" s="19"/>
      <c r="K1257" s="19"/>
      <c r="L1257" s="19"/>
      <c r="M1257" s="19"/>
      <c r="N1257" s="19"/>
      <c r="O1257" s="19"/>
      <c r="P1257" s="19"/>
      <c r="Q1257" s="19"/>
      <c r="R1257" s="19"/>
      <c r="S1257" s="19"/>
      <c r="T1257" s="19"/>
      <c r="U1257" s="19"/>
      <c r="V1257" s="19"/>
    </row>
    <row r="1258" spans="1:22" s="9" customFormat="1" x14ac:dyDescent="0.3">
      <c r="A1258" s="12" t="s">
        <v>241</v>
      </c>
      <c r="B1258" s="10"/>
      <c r="C1258" s="11">
        <v>100000</v>
      </c>
      <c r="D1258" s="11"/>
      <c r="E1258" s="18" t="b">
        <f t="shared" si="19"/>
        <v>1</v>
      </c>
      <c r="F1258" s="19"/>
      <c r="G1258" s="19"/>
      <c r="H1258" s="19"/>
      <c r="I1258" s="19"/>
      <c r="J1258" s="19"/>
      <c r="K1258" s="19"/>
      <c r="L1258" s="19"/>
      <c r="M1258" s="19"/>
      <c r="N1258" s="19"/>
      <c r="O1258" s="19"/>
      <c r="P1258" s="19"/>
      <c r="Q1258" s="19"/>
      <c r="R1258" s="19"/>
      <c r="S1258" s="19"/>
      <c r="T1258" s="19"/>
      <c r="U1258" s="19"/>
      <c r="V1258" s="19"/>
    </row>
    <row r="1259" spans="1:22" s="9" customFormat="1" x14ac:dyDescent="0.3">
      <c r="A1259" s="13" t="s">
        <v>119</v>
      </c>
      <c r="B1259" s="16"/>
      <c r="C1259" s="14">
        <v>100000</v>
      </c>
      <c r="D1259" s="14"/>
      <c r="E1259" s="18" t="b">
        <f t="shared" si="19"/>
        <v>1</v>
      </c>
      <c r="F1259" s="19"/>
      <c r="G1259" s="19"/>
      <c r="H1259" s="19"/>
      <c r="I1259" s="19"/>
      <c r="J1259" s="19"/>
      <c r="K1259" s="19"/>
      <c r="L1259" s="19"/>
      <c r="M1259" s="19"/>
      <c r="N1259" s="19"/>
      <c r="O1259" s="19"/>
      <c r="P1259" s="19"/>
      <c r="Q1259" s="19"/>
      <c r="R1259" s="19"/>
      <c r="S1259" s="19"/>
      <c r="T1259" s="19"/>
      <c r="U1259" s="19"/>
      <c r="V1259" s="19"/>
    </row>
    <row r="1260" spans="1:22" s="9" customFormat="1" x14ac:dyDescent="0.3">
      <c r="A1260" s="10" t="s">
        <v>242</v>
      </c>
      <c r="B1260" s="11">
        <v>32185.29</v>
      </c>
      <c r="C1260" s="11">
        <v>33844</v>
      </c>
      <c r="D1260" s="11"/>
      <c r="E1260" s="18" t="b">
        <f t="shared" si="19"/>
        <v>1</v>
      </c>
      <c r="F1260" s="19"/>
      <c r="G1260" s="19"/>
      <c r="H1260" s="19"/>
      <c r="I1260" s="19"/>
      <c r="J1260" s="19"/>
      <c r="K1260" s="19"/>
      <c r="L1260" s="19"/>
      <c r="M1260" s="19"/>
      <c r="N1260" s="19"/>
      <c r="O1260" s="19"/>
      <c r="P1260" s="19"/>
      <c r="Q1260" s="19"/>
      <c r="R1260" s="19"/>
      <c r="S1260" s="19"/>
      <c r="T1260" s="19"/>
      <c r="U1260" s="19"/>
      <c r="V1260" s="19"/>
    </row>
    <row r="1261" spans="1:22" s="9" customFormat="1" x14ac:dyDescent="0.3">
      <c r="A1261" s="12" t="s">
        <v>243</v>
      </c>
      <c r="B1261" s="11">
        <v>1659.04</v>
      </c>
      <c r="C1261" s="11">
        <v>3318</v>
      </c>
      <c r="D1261" s="11"/>
      <c r="E1261" s="18" t="b">
        <f t="shared" si="19"/>
        <v>1</v>
      </c>
      <c r="F1261" s="19"/>
      <c r="G1261" s="19"/>
      <c r="H1261" s="19"/>
      <c r="I1261" s="19"/>
      <c r="J1261" s="19"/>
      <c r="K1261" s="19"/>
      <c r="L1261" s="19"/>
      <c r="M1261" s="19"/>
      <c r="N1261" s="19"/>
      <c r="O1261" s="19"/>
      <c r="P1261" s="19"/>
      <c r="Q1261" s="19"/>
      <c r="R1261" s="19"/>
      <c r="S1261" s="19"/>
      <c r="T1261" s="19"/>
      <c r="U1261" s="19"/>
      <c r="V1261" s="19"/>
    </row>
    <row r="1262" spans="1:22" s="9" customFormat="1" x14ac:dyDescent="0.3">
      <c r="A1262" s="13" t="s">
        <v>11</v>
      </c>
      <c r="B1262" s="14">
        <v>1659.04</v>
      </c>
      <c r="C1262" s="14">
        <v>3318</v>
      </c>
      <c r="D1262" s="14"/>
      <c r="E1262" s="18" t="b">
        <f t="shared" si="19"/>
        <v>1</v>
      </c>
      <c r="F1262" s="19"/>
      <c r="G1262" s="19"/>
      <c r="H1262" s="19"/>
      <c r="I1262" s="19"/>
      <c r="J1262" s="19"/>
      <c r="K1262" s="19"/>
      <c r="L1262" s="19"/>
      <c r="M1262" s="19"/>
      <c r="N1262" s="19"/>
      <c r="O1262" s="19"/>
      <c r="P1262" s="19"/>
      <c r="Q1262" s="19"/>
      <c r="R1262" s="19"/>
      <c r="S1262" s="19"/>
      <c r="T1262" s="19"/>
      <c r="U1262" s="19"/>
      <c r="V1262" s="19"/>
    </row>
    <row r="1263" spans="1:22" s="9" customFormat="1" x14ac:dyDescent="0.3">
      <c r="A1263" s="12" t="s">
        <v>244</v>
      </c>
      <c r="B1263" s="11">
        <v>30526.25</v>
      </c>
      <c r="C1263" s="11">
        <v>30526</v>
      </c>
      <c r="D1263" s="11"/>
      <c r="E1263" s="18" t="b">
        <f t="shared" si="19"/>
        <v>1</v>
      </c>
      <c r="F1263" s="19"/>
      <c r="G1263" s="19"/>
      <c r="H1263" s="19"/>
      <c r="I1263" s="19"/>
      <c r="J1263" s="19"/>
      <c r="K1263" s="19"/>
      <c r="L1263" s="19"/>
      <c r="M1263" s="19"/>
      <c r="N1263" s="19"/>
      <c r="O1263" s="19"/>
      <c r="P1263" s="19"/>
      <c r="Q1263" s="19"/>
      <c r="R1263" s="19"/>
      <c r="S1263" s="19"/>
      <c r="T1263" s="19"/>
      <c r="U1263" s="19"/>
      <c r="V1263" s="19"/>
    </row>
    <row r="1264" spans="1:22" s="9" customFormat="1" x14ac:dyDescent="0.3">
      <c r="A1264" s="13" t="s">
        <v>11</v>
      </c>
      <c r="B1264" s="14">
        <v>30526.25</v>
      </c>
      <c r="C1264" s="14">
        <v>30526</v>
      </c>
      <c r="D1264" s="14"/>
      <c r="E1264" s="18" t="b">
        <f t="shared" si="19"/>
        <v>1</v>
      </c>
      <c r="F1264" s="19"/>
      <c r="G1264" s="19"/>
      <c r="H1264" s="19"/>
      <c r="I1264" s="19"/>
      <c r="J1264" s="19"/>
      <c r="K1264" s="19"/>
      <c r="L1264" s="19"/>
      <c r="M1264" s="19"/>
      <c r="N1264" s="19"/>
      <c r="O1264" s="19"/>
      <c r="P1264" s="19"/>
      <c r="Q1264" s="19"/>
      <c r="R1264" s="19"/>
      <c r="S1264" s="19"/>
      <c r="T1264" s="19"/>
      <c r="U1264" s="19"/>
      <c r="V1264" s="19"/>
    </row>
    <row r="1265" spans="1:22" s="6" customFormat="1" x14ac:dyDescent="0.3">
      <c r="A1265" s="7" t="s">
        <v>245</v>
      </c>
      <c r="B1265" s="8">
        <v>807409.28</v>
      </c>
      <c r="C1265" s="8">
        <v>1296544</v>
      </c>
      <c r="D1265" s="8"/>
      <c r="E1265" s="18" t="b">
        <f t="shared" si="19"/>
        <v>1</v>
      </c>
      <c r="F1265" s="19"/>
      <c r="G1265" s="19"/>
      <c r="H1265" s="19"/>
      <c r="I1265" s="19"/>
      <c r="J1265" s="19"/>
      <c r="K1265" s="19"/>
      <c r="L1265" s="19"/>
      <c r="M1265" s="19"/>
      <c r="N1265" s="19"/>
      <c r="O1265" s="19"/>
      <c r="P1265" s="19"/>
      <c r="Q1265" s="19"/>
      <c r="R1265" s="19"/>
      <c r="S1265" s="19"/>
      <c r="T1265" s="19"/>
      <c r="U1265" s="19"/>
      <c r="V1265" s="19"/>
    </row>
    <row r="1266" spans="1:22" s="9" customFormat="1" x14ac:dyDescent="0.3">
      <c r="A1266" s="10" t="s">
        <v>236</v>
      </c>
      <c r="B1266" s="11">
        <v>807409.28</v>
      </c>
      <c r="C1266" s="11">
        <v>1296544</v>
      </c>
      <c r="D1266" s="11"/>
      <c r="E1266" s="18" t="b">
        <f t="shared" si="19"/>
        <v>1</v>
      </c>
      <c r="F1266" s="19"/>
      <c r="G1266" s="19"/>
      <c r="H1266" s="19"/>
      <c r="I1266" s="19"/>
      <c r="J1266" s="19"/>
      <c r="K1266" s="19"/>
      <c r="L1266" s="19"/>
      <c r="M1266" s="19"/>
      <c r="N1266" s="19"/>
      <c r="O1266" s="19"/>
      <c r="P1266" s="19"/>
      <c r="Q1266" s="19"/>
      <c r="R1266" s="19"/>
      <c r="S1266" s="19"/>
      <c r="T1266" s="19"/>
      <c r="U1266" s="19"/>
      <c r="V1266" s="19"/>
    </row>
    <row r="1267" spans="1:22" s="9" customFormat="1" x14ac:dyDescent="0.3">
      <c r="A1267" s="12" t="s">
        <v>246</v>
      </c>
      <c r="B1267" s="11">
        <v>807409.28</v>
      </c>
      <c r="C1267" s="11">
        <v>1296544</v>
      </c>
      <c r="D1267" s="11"/>
      <c r="E1267" s="18" t="b">
        <f t="shared" si="19"/>
        <v>1</v>
      </c>
      <c r="F1267" s="19"/>
      <c r="G1267" s="19"/>
      <c r="H1267" s="19"/>
      <c r="I1267" s="19"/>
      <c r="J1267" s="19"/>
      <c r="K1267" s="19"/>
      <c r="L1267" s="19"/>
      <c r="M1267" s="19"/>
      <c r="N1267" s="19"/>
      <c r="O1267" s="19"/>
      <c r="P1267" s="19"/>
      <c r="Q1267" s="19"/>
      <c r="R1267" s="19"/>
      <c r="S1267" s="19"/>
      <c r="T1267" s="19"/>
      <c r="U1267" s="19"/>
      <c r="V1267" s="19"/>
    </row>
    <row r="1268" spans="1:22" s="9" customFormat="1" x14ac:dyDescent="0.3">
      <c r="A1268" s="13" t="s">
        <v>17</v>
      </c>
      <c r="B1268" s="14">
        <v>407614.98</v>
      </c>
      <c r="C1268" s="14">
        <v>602604</v>
      </c>
      <c r="D1268" s="14"/>
      <c r="E1268" s="18" t="b">
        <f t="shared" si="19"/>
        <v>1</v>
      </c>
      <c r="F1268" s="19"/>
      <c r="G1268" s="19"/>
      <c r="H1268" s="19"/>
      <c r="I1268" s="19"/>
      <c r="J1268" s="19"/>
      <c r="K1268" s="19"/>
      <c r="L1268" s="19"/>
      <c r="M1268" s="19"/>
      <c r="N1268" s="19"/>
      <c r="O1268" s="19"/>
      <c r="P1268" s="19"/>
      <c r="Q1268" s="19"/>
      <c r="R1268" s="19"/>
      <c r="S1268" s="19"/>
      <c r="T1268" s="19"/>
      <c r="U1268" s="19"/>
      <c r="V1268" s="19"/>
    </row>
    <row r="1269" spans="1:22" s="9" customFormat="1" x14ac:dyDescent="0.3">
      <c r="A1269" s="13" t="s">
        <v>36</v>
      </c>
      <c r="B1269" s="14">
        <v>20524.419999999998</v>
      </c>
      <c r="C1269" s="14">
        <v>67556</v>
      </c>
      <c r="D1269" s="14"/>
      <c r="E1269" s="18" t="b">
        <f t="shared" si="19"/>
        <v>1</v>
      </c>
      <c r="F1269" s="19"/>
      <c r="G1269" s="19"/>
      <c r="H1269" s="19"/>
      <c r="I1269" s="19"/>
      <c r="J1269" s="19"/>
      <c r="K1269" s="19"/>
      <c r="L1269" s="19"/>
      <c r="M1269" s="19"/>
      <c r="N1269" s="19"/>
      <c r="O1269" s="19"/>
      <c r="P1269" s="19"/>
      <c r="Q1269" s="19"/>
      <c r="R1269" s="19"/>
      <c r="S1269" s="19"/>
      <c r="T1269" s="19"/>
      <c r="U1269" s="19"/>
      <c r="V1269" s="19"/>
    </row>
    <row r="1270" spans="1:22" s="9" customFormat="1" x14ac:dyDescent="0.3">
      <c r="A1270" s="13" t="s">
        <v>18</v>
      </c>
      <c r="B1270" s="14">
        <v>68026.05</v>
      </c>
      <c r="C1270" s="14">
        <v>100482</v>
      </c>
      <c r="D1270" s="14"/>
      <c r="E1270" s="18" t="b">
        <f t="shared" si="19"/>
        <v>1</v>
      </c>
      <c r="F1270" s="19"/>
      <c r="G1270" s="19"/>
      <c r="H1270" s="19"/>
      <c r="I1270" s="19"/>
      <c r="J1270" s="19"/>
      <c r="K1270" s="19"/>
      <c r="L1270" s="19"/>
      <c r="M1270" s="19"/>
      <c r="N1270" s="19"/>
      <c r="O1270" s="19"/>
      <c r="P1270" s="19"/>
      <c r="Q1270" s="19"/>
      <c r="R1270" s="19"/>
      <c r="S1270" s="19"/>
      <c r="T1270" s="19"/>
      <c r="U1270" s="19"/>
      <c r="V1270" s="19"/>
    </row>
    <row r="1271" spans="1:22" s="9" customFormat="1" x14ac:dyDescent="0.3">
      <c r="A1271" s="13" t="s">
        <v>24</v>
      </c>
      <c r="B1271" s="15">
        <v>247.39</v>
      </c>
      <c r="C1271" s="14">
        <v>1062</v>
      </c>
      <c r="D1271" s="14"/>
      <c r="E1271" s="18" t="b">
        <f t="shared" si="19"/>
        <v>1</v>
      </c>
      <c r="F1271" s="19"/>
      <c r="G1271" s="19"/>
      <c r="H1271" s="19"/>
      <c r="I1271" s="19"/>
      <c r="J1271" s="19"/>
      <c r="K1271" s="19"/>
      <c r="L1271" s="19"/>
      <c r="M1271" s="19"/>
      <c r="N1271" s="19"/>
      <c r="O1271" s="19"/>
      <c r="P1271" s="19"/>
      <c r="Q1271" s="19"/>
      <c r="R1271" s="19"/>
      <c r="S1271" s="19"/>
      <c r="T1271" s="19"/>
      <c r="U1271" s="19"/>
      <c r="V1271" s="19"/>
    </row>
    <row r="1272" spans="1:22" s="9" customFormat="1" x14ac:dyDescent="0.3">
      <c r="A1272" s="13" t="s">
        <v>19</v>
      </c>
      <c r="B1272" s="14">
        <v>22385.87</v>
      </c>
      <c r="C1272" s="14">
        <v>26545</v>
      </c>
      <c r="D1272" s="14"/>
      <c r="E1272" s="18" t="b">
        <f t="shared" si="19"/>
        <v>1</v>
      </c>
      <c r="F1272" s="19"/>
      <c r="G1272" s="19"/>
      <c r="H1272" s="19"/>
      <c r="I1272" s="19"/>
      <c r="J1272" s="19"/>
      <c r="K1272" s="19"/>
      <c r="L1272" s="19"/>
      <c r="M1272" s="19"/>
      <c r="N1272" s="19"/>
      <c r="O1272" s="19"/>
      <c r="P1272" s="19"/>
      <c r="Q1272" s="19"/>
      <c r="R1272" s="19"/>
      <c r="S1272" s="19"/>
      <c r="T1272" s="19"/>
      <c r="U1272" s="19"/>
      <c r="V1272" s="19"/>
    </row>
    <row r="1273" spans="1:22" s="9" customFormat="1" x14ac:dyDescent="0.3">
      <c r="A1273" s="13" t="s">
        <v>37</v>
      </c>
      <c r="B1273" s="14">
        <v>1671.88</v>
      </c>
      <c r="C1273" s="14">
        <v>1062</v>
      </c>
      <c r="D1273" s="14"/>
      <c r="E1273" s="18" t="b">
        <f t="shared" si="19"/>
        <v>1</v>
      </c>
      <c r="F1273" s="19"/>
      <c r="G1273" s="19"/>
      <c r="H1273" s="19"/>
      <c r="I1273" s="19"/>
      <c r="J1273" s="19"/>
      <c r="K1273" s="19"/>
      <c r="L1273" s="19"/>
      <c r="M1273" s="19"/>
      <c r="N1273" s="19"/>
      <c r="O1273" s="19"/>
      <c r="P1273" s="19"/>
      <c r="Q1273" s="19"/>
      <c r="R1273" s="19"/>
      <c r="S1273" s="19"/>
      <c r="T1273" s="19"/>
      <c r="U1273" s="19"/>
      <c r="V1273" s="19"/>
    </row>
    <row r="1274" spans="1:22" s="9" customFormat="1" x14ac:dyDescent="0.3">
      <c r="A1274" s="13" t="s">
        <v>176</v>
      </c>
      <c r="B1274" s="16"/>
      <c r="C1274" s="15">
        <v>531</v>
      </c>
      <c r="D1274" s="15"/>
      <c r="E1274" s="18" t="b">
        <f t="shared" si="19"/>
        <v>1</v>
      </c>
      <c r="F1274" s="19"/>
      <c r="G1274" s="19"/>
      <c r="H1274" s="19"/>
      <c r="I1274" s="19"/>
      <c r="J1274" s="19"/>
      <c r="K1274" s="19"/>
      <c r="L1274" s="19"/>
      <c r="M1274" s="19"/>
      <c r="N1274" s="19"/>
      <c r="O1274" s="19"/>
      <c r="P1274" s="19"/>
      <c r="Q1274" s="19"/>
      <c r="R1274" s="19"/>
      <c r="S1274" s="19"/>
      <c r="T1274" s="19"/>
      <c r="U1274" s="19"/>
      <c r="V1274" s="19"/>
    </row>
    <row r="1275" spans="1:22" s="9" customFormat="1" x14ac:dyDescent="0.3">
      <c r="A1275" s="13" t="s">
        <v>38</v>
      </c>
      <c r="B1275" s="14">
        <v>10326.83</v>
      </c>
      <c r="C1275" s="14">
        <v>15945</v>
      </c>
      <c r="D1275" s="14"/>
      <c r="E1275" s="18" t="b">
        <f t="shared" si="19"/>
        <v>1</v>
      </c>
      <c r="F1275" s="19"/>
      <c r="G1275" s="19"/>
      <c r="H1275" s="19"/>
      <c r="I1275" s="19"/>
      <c r="J1275" s="19"/>
      <c r="K1275" s="19"/>
      <c r="L1275" s="19"/>
      <c r="M1275" s="19"/>
      <c r="N1275" s="19"/>
      <c r="O1275" s="19"/>
      <c r="P1275" s="19"/>
      <c r="Q1275" s="19"/>
      <c r="R1275" s="19"/>
      <c r="S1275" s="19"/>
      <c r="T1275" s="19"/>
      <c r="U1275" s="19"/>
      <c r="V1275" s="19"/>
    </row>
    <row r="1276" spans="1:22" s="9" customFormat="1" x14ac:dyDescent="0.3">
      <c r="A1276" s="13" t="s">
        <v>39</v>
      </c>
      <c r="B1276" s="14">
        <v>132478.12</v>
      </c>
      <c r="C1276" s="14">
        <v>181386</v>
      </c>
      <c r="D1276" s="14"/>
      <c r="E1276" s="18" t="b">
        <f t="shared" si="19"/>
        <v>1</v>
      </c>
      <c r="F1276" s="19"/>
      <c r="G1276" s="19"/>
      <c r="H1276" s="19"/>
      <c r="I1276" s="19"/>
      <c r="J1276" s="19"/>
      <c r="K1276" s="19"/>
      <c r="L1276" s="19"/>
      <c r="M1276" s="19"/>
      <c r="N1276" s="19"/>
      <c r="O1276" s="19"/>
      <c r="P1276" s="19"/>
      <c r="Q1276" s="19"/>
      <c r="R1276" s="19"/>
      <c r="S1276" s="19"/>
      <c r="T1276" s="19"/>
      <c r="U1276" s="19"/>
      <c r="V1276" s="19"/>
    </row>
    <row r="1277" spans="1:22" s="9" customFormat="1" x14ac:dyDescent="0.3">
      <c r="A1277" s="13" t="s">
        <v>20</v>
      </c>
      <c r="B1277" s="14">
        <v>35037.47</v>
      </c>
      <c r="C1277" s="14">
        <v>56361</v>
      </c>
      <c r="D1277" s="14"/>
      <c r="E1277" s="18" t="b">
        <f t="shared" si="19"/>
        <v>1</v>
      </c>
      <c r="F1277" s="19"/>
      <c r="G1277" s="19"/>
      <c r="H1277" s="19"/>
      <c r="I1277" s="19"/>
      <c r="J1277" s="19"/>
      <c r="K1277" s="19"/>
      <c r="L1277" s="19"/>
      <c r="M1277" s="19"/>
      <c r="N1277" s="19"/>
      <c r="O1277" s="19"/>
      <c r="P1277" s="19"/>
      <c r="Q1277" s="19"/>
      <c r="R1277" s="19"/>
      <c r="S1277" s="19"/>
      <c r="T1277" s="19"/>
      <c r="U1277" s="19"/>
      <c r="V1277" s="19"/>
    </row>
    <row r="1278" spans="1:22" s="9" customFormat="1" x14ac:dyDescent="0.3">
      <c r="A1278" s="13" t="s">
        <v>40</v>
      </c>
      <c r="B1278" s="15">
        <v>173.59</v>
      </c>
      <c r="C1278" s="15">
        <v>531</v>
      </c>
      <c r="D1278" s="15"/>
      <c r="E1278" s="18" t="b">
        <f t="shared" si="19"/>
        <v>1</v>
      </c>
      <c r="F1278" s="19"/>
      <c r="G1278" s="19"/>
      <c r="H1278" s="19"/>
      <c r="I1278" s="19"/>
      <c r="J1278" s="19"/>
      <c r="K1278" s="19"/>
      <c r="L1278" s="19"/>
      <c r="M1278" s="19"/>
      <c r="N1278" s="19"/>
      <c r="O1278" s="19"/>
      <c r="P1278" s="19"/>
      <c r="Q1278" s="19"/>
      <c r="R1278" s="19"/>
      <c r="S1278" s="19"/>
      <c r="T1278" s="19"/>
      <c r="U1278" s="19"/>
      <c r="V1278" s="19"/>
    </row>
    <row r="1279" spans="1:22" s="9" customFormat="1" x14ac:dyDescent="0.3">
      <c r="A1279" s="13" t="s">
        <v>41</v>
      </c>
      <c r="B1279" s="14">
        <v>2645.77</v>
      </c>
      <c r="C1279" s="14">
        <v>2654</v>
      </c>
      <c r="D1279" s="14"/>
      <c r="E1279" s="18" t="b">
        <f t="shared" si="19"/>
        <v>1</v>
      </c>
      <c r="F1279" s="19"/>
      <c r="G1279" s="19"/>
      <c r="H1279" s="19"/>
      <c r="I1279" s="19"/>
      <c r="J1279" s="19"/>
      <c r="K1279" s="19"/>
      <c r="L1279" s="19"/>
      <c r="M1279" s="19"/>
      <c r="N1279" s="19"/>
      <c r="O1279" s="19"/>
      <c r="P1279" s="19"/>
      <c r="Q1279" s="19"/>
      <c r="R1279" s="19"/>
      <c r="S1279" s="19"/>
      <c r="T1279" s="19"/>
      <c r="U1279" s="19"/>
      <c r="V1279" s="19"/>
    </row>
    <row r="1280" spans="1:22" s="9" customFormat="1" x14ac:dyDescent="0.3">
      <c r="A1280" s="13" t="s">
        <v>42</v>
      </c>
      <c r="B1280" s="14">
        <v>8122.86</v>
      </c>
      <c r="C1280" s="14">
        <v>7963</v>
      </c>
      <c r="D1280" s="14"/>
      <c r="E1280" s="18" t="b">
        <f t="shared" si="19"/>
        <v>1</v>
      </c>
      <c r="F1280" s="19"/>
      <c r="G1280" s="19"/>
      <c r="H1280" s="19"/>
      <c r="I1280" s="19"/>
      <c r="J1280" s="19"/>
      <c r="K1280" s="19"/>
      <c r="L1280" s="19"/>
      <c r="M1280" s="19"/>
      <c r="N1280" s="19"/>
      <c r="O1280" s="19"/>
      <c r="P1280" s="19"/>
      <c r="Q1280" s="19"/>
      <c r="R1280" s="19"/>
      <c r="S1280" s="19"/>
      <c r="T1280" s="19"/>
      <c r="U1280" s="19"/>
      <c r="V1280" s="19"/>
    </row>
    <row r="1281" spans="1:22" s="9" customFormat="1" x14ac:dyDescent="0.3">
      <c r="A1281" s="13" t="s">
        <v>43</v>
      </c>
      <c r="B1281" s="14">
        <v>15616.21</v>
      </c>
      <c r="C1281" s="14">
        <v>61080</v>
      </c>
      <c r="D1281" s="14"/>
      <c r="E1281" s="18" t="b">
        <f t="shared" si="19"/>
        <v>1</v>
      </c>
      <c r="F1281" s="19"/>
      <c r="G1281" s="19"/>
      <c r="H1281" s="19"/>
      <c r="I1281" s="19"/>
      <c r="J1281" s="19"/>
      <c r="K1281" s="19"/>
      <c r="L1281" s="19"/>
      <c r="M1281" s="19"/>
      <c r="N1281" s="19"/>
      <c r="O1281" s="19"/>
      <c r="P1281" s="19"/>
      <c r="Q1281" s="19"/>
      <c r="R1281" s="19"/>
      <c r="S1281" s="19"/>
      <c r="T1281" s="19"/>
      <c r="U1281" s="19"/>
      <c r="V1281" s="19"/>
    </row>
    <row r="1282" spans="1:22" s="9" customFormat="1" x14ac:dyDescent="0.3">
      <c r="A1282" s="13" t="s">
        <v>27</v>
      </c>
      <c r="B1282" s="15">
        <v>354.3</v>
      </c>
      <c r="C1282" s="14">
        <v>1327</v>
      </c>
      <c r="D1282" s="14"/>
      <c r="E1282" s="18" t="b">
        <f t="shared" si="19"/>
        <v>1</v>
      </c>
      <c r="F1282" s="19"/>
      <c r="G1282" s="19"/>
      <c r="H1282" s="19"/>
      <c r="I1282" s="19"/>
      <c r="J1282" s="19"/>
      <c r="K1282" s="19"/>
      <c r="L1282" s="19"/>
      <c r="M1282" s="19"/>
      <c r="N1282" s="19"/>
      <c r="O1282" s="19"/>
      <c r="P1282" s="19"/>
      <c r="Q1282" s="19"/>
      <c r="R1282" s="19"/>
      <c r="S1282" s="19"/>
      <c r="T1282" s="19"/>
      <c r="U1282" s="19"/>
      <c r="V1282" s="19"/>
    </row>
    <row r="1283" spans="1:22" s="9" customFormat="1" x14ac:dyDescent="0.3">
      <c r="A1283" s="13" t="s">
        <v>44</v>
      </c>
      <c r="B1283" s="14">
        <v>47727.08</v>
      </c>
      <c r="C1283" s="14">
        <v>69812</v>
      </c>
      <c r="D1283" s="14"/>
      <c r="E1283" s="18" t="b">
        <f t="shared" si="19"/>
        <v>1</v>
      </c>
      <c r="F1283" s="19"/>
      <c r="G1283" s="19"/>
      <c r="H1283" s="19"/>
      <c r="I1283" s="19"/>
      <c r="J1283" s="19"/>
      <c r="K1283" s="19"/>
      <c r="L1283" s="19"/>
      <c r="M1283" s="19"/>
      <c r="N1283" s="19"/>
      <c r="O1283" s="19"/>
      <c r="P1283" s="19"/>
      <c r="Q1283" s="19"/>
      <c r="R1283" s="19"/>
      <c r="S1283" s="19"/>
      <c r="T1283" s="19"/>
      <c r="U1283" s="19"/>
      <c r="V1283" s="19"/>
    </row>
    <row r="1284" spans="1:22" s="9" customFormat="1" x14ac:dyDescent="0.3">
      <c r="A1284" s="13" t="s">
        <v>46</v>
      </c>
      <c r="B1284" s="14">
        <v>2830.59</v>
      </c>
      <c r="C1284" s="14">
        <v>3318</v>
      </c>
      <c r="D1284" s="14"/>
      <c r="E1284" s="18" t="b">
        <f t="shared" si="19"/>
        <v>1</v>
      </c>
      <c r="F1284" s="19"/>
      <c r="G1284" s="19"/>
      <c r="H1284" s="19"/>
      <c r="I1284" s="19"/>
      <c r="J1284" s="19"/>
      <c r="K1284" s="19"/>
      <c r="L1284" s="19"/>
      <c r="M1284" s="19"/>
      <c r="N1284" s="19"/>
      <c r="O1284" s="19"/>
      <c r="P1284" s="19"/>
      <c r="Q1284" s="19"/>
      <c r="R1284" s="19"/>
      <c r="S1284" s="19"/>
      <c r="T1284" s="19"/>
      <c r="U1284" s="19"/>
      <c r="V1284" s="19"/>
    </row>
    <row r="1285" spans="1:22" s="9" customFormat="1" x14ac:dyDescent="0.3">
      <c r="A1285" s="13" t="s">
        <v>47</v>
      </c>
      <c r="B1285" s="14">
        <v>4520.91</v>
      </c>
      <c r="C1285" s="14">
        <v>9038</v>
      </c>
      <c r="D1285" s="14"/>
      <c r="E1285" s="18" t="b">
        <f t="shared" si="19"/>
        <v>1</v>
      </c>
      <c r="F1285" s="19"/>
      <c r="G1285" s="19"/>
      <c r="H1285" s="19"/>
      <c r="I1285" s="19"/>
      <c r="J1285" s="19"/>
      <c r="K1285" s="19"/>
      <c r="L1285" s="19"/>
      <c r="M1285" s="19"/>
      <c r="N1285" s="19"/>
      <c r="O1285" s="19"/>
      <c r="P1285" s="19"/>
      <c r="Q1285" s="19"/>
      <c r="R1285" s="19"/>
      <c r="S1285" s="19"/>
      <c r="T1285" s="19"/>
      <c r="U1285" s="19"/>
      <c r="V1285" s="19"/>
    </row>
    <row r="1286" spans="1:22" s="9" customFormat="1" x14ac:dyDescent="0.3">
      <c r="A1286" s="13" t="s">
        <v>81</v>
      </c>
      <c r="B1286" s="15">
        <v>349.84</v>
      </c>
      <c r="C1286" s="15">
        <v>498</v>
      </c>
      <c r="D1286" s="15"/>
      <c r="E1286" s="18" t="b">
        <f t="shared" si="19"/>
        <v>1</v>
      </c>
      <c r="F1286" s="19"/>
      <c r="G1286" s="19"/>
      <c r="H1286" s="19"/>
      <c r="I1286" s="19"/>
      <c r="J1286" s="19"/>
      <c r="K1286" s="19"/>
      <c r="L1286" s="19"/>
      <c r="M1286" s="19"/>
      <c r="N1286" s="19"/>
      <c r="O1286" s="19"/>
      <c r="P1286" s="19"/>
      <c r="Q1286" s="19"/>
      <c r="R1286" s="19"/>
      <c r="S1286" s="19"/>
      <c r="T1286" s="19"/>
      <c r="U1286" s="19"/>
      <c r="V1286" s="19"/>
    </row>
    <row r="1287" spans="1:22" s="9" customFormat="1" x14ac:dyDescent="0.3">
      <c r="A1287" s="13" t="s">
        <v>48</v>
      </c>
      <c r="B1287" s="14">
        <v>3602.53</v>
      </c>
      <c r="C1287" s="14">
        <v>6482</v>
      </c>
      <c r="D1287" s="14"/>
      <c r="E1287" s="18" t="b">
        <f t="shared" si="19"/>
        <v>1</v>
      </c>
      <c r="F1287" s="19"/>
      <c r="G1287" s="19"/>
      <c r="H1287" s="19"/>
      <c r="I1287" s="19"/>
      <c r="J1287" s="19"/>
      <c r="K1287" s="19"/>
      <c r="L1287" s="19"/>
      <c r="M1287" s="19"/>
      <c r="N1287" s="19"/>
      <c r="O1287" s="19"/>
      <c r="P1287" s="19"/>
      <c r="Q1287" s="19"/>
      <c r="R1287" s="19"/>
      <c r="S1287" s="19"/>
      <c r="T1287" s="19"/>
      <c r="U1287" s="19"/>
      <c r="V1287" s="19"/>
    </row>
    <row r="1288" spans="1:22" s="9" customFormat="1" x14ac:dyDescent="0.3">
      <c r="A1288" s="13" t="s">
        <v>50</v>
      </c>
      <c r="B1288" s="14">
        <v>2568.96</v>
      </c>
      <c r="C1288" s="14">
        <v>3982</v>
      </c>
      <c r="D1288" s="14"/>
      <c r="E1288" s="18" t="b">
        <f t="shared" si="19"/>
        <v>1</v>
      </c>
      <c r="F1288" s="19"/>
      <c r="G1288" s="19"/>
      <c r="H1288" s="19"/>
      <c r="I1288" s="19"/>
      <c r="J1288" s="19"/>
      <c r="K1288" s="19"/>
      <c r="L1288" s="19"/>
      <c r="M1288" s="19"/>
      <c r="N1288" s="19"/>
      <c r="O1288" s="19"/>
      <c r="P1288" s="19"/>
      <c r="Q1288" s="19"/>
      <c r="R1288" s="19"/>
      <c r="S1288" s="19"/>
      <c r="T1288" s="19"/>
      <c r="U1288" s="19"/>
      <c r="V1288" s="19"/>
    </row>
    <row r="1289" spans="1:22" s="9" customFormat="1" x14ac:dyDescent="0.3">
      <c r="A1289" s="13" t="s">
        <v>51</v>
      </c>
      <c r="B1289" s="15">
        <v>392.83</v>
      </c>
      <c r="C1289" s="15">
        <v>398</v>
      </c>
      <c r="D1289" s="15"/>
      <c r="E1289" s="18" t="b">
        <f t="shared" ref="E1289:E1352" si="20">D1289=SUM(F1289:V1289)</f>
        <v>1</v>
      </c>
      <c r="F1289" s="19"/>
      <c r="G1289" s="19"/>
      <c r="H1289" s="19"/>
      <c r="I1289" s="19"/>
      <c r="J1289" s="19"/>
      <c r="K1289" s="19"/>
      <c r="L1289" s="19"/>
      <c r="M1289" s="19"/>
      <c r="N1289" s="19"/>
      <c r="O1289" s="19"/>
      <c r="P1289" s="19"/>
      <c r="Q1289" s="19"/>
      <c r="R1289" s="19"/>
      <c r="S1289" s="19"/>
      <c r="T1289" s="19"/>
      <c r="U1289" s="19"/>
      <c r="V1289" s="19"/>
    </row>
    <row r="1290" spans="1:22" s="9" customFormat="1" x14ac:dyDescent="0.3">
      <c r="A1290" s="13" t="s">
        <v>53</v>
      </c>
      <c r="B1290" s="15">
        <v>193.81</v>
      </c>
      <c r="C1290" s="14">
        <v>1991</v>
      </c>
      <c r="D1290" s="14"/>
      <c r="E1290" s="18" t="b">
        <f t="shared" si="20"/>
        <v>1</v>
      </c>
      <c r="F1290" s="19"/>
      <c r="G1290" s="19"/>
      <c r="H1290" s="19"/>
      <c r="I1290" s="19"/>
      <c r="J1290" s="19"/>
      <c r="K1290" s="19"/>
      <c r="L1290" s="19"/>
      <c r="M1290" s="19"/>
      <c r="N1290" s="19"/>
      <c r="O1290" s="19"/>
      <c r="P1290" s="19"/>
      <c r="Q1290" s="19"/>
      <c r="R1290" s="19"/>
      <c r="S1290" s="19"/>
      <c r="T1290" s="19"/>
      <c r="U1290" s="19"/>
      <c r="V1290" s="19"/>
    </row>
    <row r="1291" spans="1:22" s="9" customFormat="1" x14ac:dyDescent="0.3">
      <c r="A1291" s="13" t="s">
        <v>60</v>
      </c>
      <c r="B1291" s="14">
        <v>3843.33</v>
      </c>
      <c r="C1291" s="14">
        <v>5154</v>
      </c>
      <c r="D1291" s="14"/>
      <c r="E1291" s="18" t="b">
        <f t="shared" si="20"/>
        <v>1</v>
      </c>
      <c r="F1291" s="19"/>
      <c r="G1291" s="19"/>
      <c r="H1291" s="19"/>
      <c r="I1291" s="19"/>
      <c r="J1291" s="19"/>
      <c r="K1291" s="19"/>
      <c r="L1291" s="19"/>
      <c r="M1291" s="19"/>
      <c r="N1291" s="19"/>
      <c r="O1291" s="19"/>
      <c r="P1291" s="19"/>
      <c r="Q1291" s="19"/>
      <c r="R1291" s="19"/>
      <c r="S1291" s="19"/>
      <c r="T1291" s="19"/>
      <c r="U1291" s="19"/>
      <c r="V1291" s="19"/>
    </row>
    <row r="1292" spans="1:22" s="9" customFormat="1" x14ac:dyDescent="0.3">
      <c r="A1292" s="13" t="s">
        <v>64</v>
      </c>
      <c r="B1292" s="14">
        <v>1542.71</v>
      </c>
      <c r="C1292" s="14">
        <v>13272</v>
      </c>
      <c r="D1292" s="14"/>
      <c r="E1292" s="18" t="b">
        <f t="shared" si="20"/>
        <v>1</v>
      </c>
      <c r="F1292" s="19"/>
      <c r="G1292" s="19"/>
      <c r="H1292" s="19"/>
      <c r="I1292" s="19"/>
      <c r="J1292" s="19"/>
      <c r="K1292" s="19"/>
      <c r="L1292" s="19"/>
      <c r="M1292" s="19"/>
      <c r="N1292" s="19"/>
      <c r="O1292" s="19"/>
      <c r="P1292" s="19"/>
      <c r="Q1292" s="19"/>
      <c r="R1292" s="19"/>
      <c r="S1292" s="19"/>
      <c r="T1292" s="19"/>
      <c r="U1292" s="19"/>
      <c r="V1292" s="19"/>
    </row>
    <row r="1293" spans="1:22" s="9" customFormat="1" x14ac:dyDescent="0.3">
      <c r="A1293" s="13" t="s">
        <v>66</v>
      </c>
      <c r="B1293" s="14">
        <v>3134.93</v>
      </c>
      <c r="C1293" s="14">
        <v>4114</v>
      </c>
      <c r="D1293" s="14"/>
      <c r="E1293" s="18" t="b">
        <f t="shared" si="20"/>
        <v>1</v>
      </c>
      <c r="F1293" s="19"/>
      <c r="G1293" s="19"/>
      <c r="H1293" s="19"/>
      <c r="I1293" s="19"/>
      <c r="J1293" s="19"/>
      <c r="K1293" s="19"/>
      <c r="L1293" s="19"/>
      <c r="M1293" s="19"/>
      <c r="N1293" s="19"/>
      <c r="O1293" s="19"/>
      <c r="P1293" s="19"/>
      <c r="Q1293" s="19"/>
      <c r="R1293" s="19"/>
      <c r="S1293" s="19"/>
      <c r="T1293" s="19"/>
      <c r="U1293" s="19"/>
      <c r="V1293" s="19"/>
    </row>
    <row r="1294" spans="1:22" s="9" customFormat="1" x14ac:dyDescent="0.3">
      <c r="A1294" s="13" t="s">
        <v>68</v>
      </c>
      <c r="B1294" s="14">
        <v>11476.02</v>
      </c>
      <c r="C1294" s="14">
        <v>11945</v>
      </c>
      <c r="D1294" s="14"/>
      <c r="E1294" s="18" t="b">
        <f t="shared" si="20"/>
        <v>1</v>
      </c>
      <c r="F1294" s="19"/>
      <c r="G1294" s="19"/>
      <c r="H1294" s="19"/>
      <c r="I1294" s="19"/>
      <c r="J1294" s="19"/>
      <c r="K1294" s="19"/>
      <c r="L1294" s="19"/>
      <c r="M1294" s="19"/>
      <c r="N1294" s="19"/>
      <c r="O1294" s="19"/>
      <c r="P1294" s="19"/>
      <c r="Q1294" s="19"/>
      <c r="R1294" s="19"/>
      <c r="S1294" s="19"/>
      <c r="T1294" s="19"/>
      <c r="U1294" s="19"/>
      <c r="V1294" s="19"/>
    </row>
    <row r="1295" spans="1:22" s="9" customFormat="1" x14ac:dyDescent="0.3">
      <c r="A1295" s="13" t="s">
        <v>104</v>
      </c>
      <c r="B1295" s="16"/>
      <c r="C1295" s="14">
        <v>39451</v>
      </c>
      <c r="D1295" s="14"/>
      <c r="E1295" s="18" t="b">
        <f t="shared" si="20"/>
        <v>1</v>
      </c>
      <c r="F1295" s="19"/>
      <c r="G1295" s="19"/>
      <c r="H1295" s="19"/>
      <c r="I1295" s="19"/>
      <c r="J1295" s="19"/>
      <c r="K1295" s="19"/>
      <c r="L1295" s="19"/>
      <c r="M1295" s="19"/>
      <c r="N1295" s="19"/>
      <c r="O1295" s="19"/>
      <c r="P1295" s="19"/>
      <c r="Q1295" s="19"/>
      <c r="R1295" s="19"/>
      <c r="S1295" s="19"/>
      <c r="T1295" s="19"/>
      <c r="U1295" s="19"/>
      <c r="V1295" s="19"/>
    </row>
    <row r="1296" spans="1:22" s="6" customFormat="1" x14ac:dyDescent="0.3">
      <c r="A1296" s="7" t="s">
        <v>247</v>
      </c>
      <c r="B1296" s="8">
        <v>34377.629999999997</v>
      </c>
      <c r="C1296" s="8">
        <v>41397</v>
      </c>
      <c r="D1296" s="8"/>
      <c r="E1296" s="18" t="b">
        <f t="shared" si="20"/>
        <v>1</v>
      </c>
      <c r="F1296" s="19"/>
      <c r="G1296" s="19"/>
      <c r="H1296" s="19"/>
      <c r="I1296" s="19"/>
      <c r="J1296" s="19"/>
      <c r="K1296" s="19"/>
      <c r="L1296" s="19"/>
      <c r="M1296" s="19"/>
      <c r="N1296" s="19"/>
      <c r="O1296" s="19"/>
      <c r="P1296" s="19"/>
      <c r="Q1296" s="19"/>
      <c r="R1296" s="19"/>
      <c r="S1296" s="19"/>
      <c r="T1296" s="19"/>
      <c r="U1296" s="19"/>
      <c r="V1296" s="19"/>
    </row>
    <row r="1297" spans="1:22" s="6" customFormat="1" x14ac:dyDescent="0.3">
      <c r="A1297" s="7" t="s">
        <v>248</v>
      </c>
      <c r="B1297" s="8">
        <v>34377.629999999997</v>
      </c>
      <c r="C1297" s="8">
        <v>41397</v>
      </c>
      <c r="D1297" s="8"/>
      <c r="E1297" s="18" t="b">
        <f t="shared" si="20"/>
        <v>1</v>
      </c>
      <c r="F1297" s="19"/>
      <c r="G1297" s="19"/>
      <c r="H1297" s="19"/>
      <c r="I1297" s="19"/>
      <c r="J1297" s="19"/>
      <c r="K1297" s="19"/>
      <c r="L1297" s="19"/>
      <c r="M1297" s="19"/>
      <c r="N1297" s="19"/>
      <c r="O1297" s="19"/>
      <c r="P1297" s="19"/>
      <c r="Q1297" s="19"/>
      <c r="R1297" s="19"/>
      <c r="S1297" s="19"/>
      <c r="T1297" s="19"/>
      <c r="U1297" s="19"/>
      <c r="V1297" s="19"/>
    </row>
    <row r="1298" spans="1:22" s="9" customFormat="1" x14ac:dyDescent="0.3">
      <c r="A1298" s="10" t="s">
        <v>249</v>
      </c>
      <c r="B1298" s="11">
        <v>34377.629999999997</v>
      </c>
      <c r="C1298" s="11">
        <v>41397</v>
      </c>
      <c r="D1298" s="11"/>
      <c r="E1298" s="18" t="b">
        <f t="shared" si="20"/>
        <v>1</v>
      </c>
      <c r="F1298" s="19"/>
      <c r="G1298" s="19"/>
      <c r="H1298" s="19"/>
      <c r="I1298" s="19"/>
      <c r="J1298" s="19"/>
      <c r="K1298" s="19"/>
      <c r="L1298" s="19"/>
      <c r="M1298" s="19"/>
      <c r="N1298" s="19"/>
      <c r="O1298" s="19"/>
      <c r="P1298" s="19"/>
      <c r="Q1298" s="19"/>
      <c r="R1298" s="19"/>
      <c r="S1298" s="19"/>
      <c r="T1298" s="19"/>
      <c r="U1298" s="19"/>
      <c r="V1298" s="19"/>
    </row>
    <row r="1299" spans="1:22" s="9" customFormat="1" x14ac:dyDescent="0.3">
      <c r="A1299" s="12" t="s">
        <v>250</v>
      </c>
      <c r="B1299" s="11">
        <v>26023.82</v>
      </c>
      <c r="C1299" s="11">
        <v>35559</v>
      </c>
      <c r="D1299" s="11"/>
      <c r="E1299" s="18" t="b">
        <f t="shared" si="20"/>
        <v>1</v>
      </c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  <c r="P1299" s="19"/>
      <c r="Q1299" s="19"/>
      <c r="R1299" s="19"/>
      <c r="S1299" s="19"/>
      <c r="T1299" s="19"/>
      <c r="U1299" s="19"/>
      <c r="V1299" s="19"/>
    </row>
    <row r="1300" spans="1:22" s="9" customFormat="1" x14ac:dyDescent="0.3">
      <c r="A1300" s="13" t="s">
        <v>17</v>
      </c>
      <c r="B1300" s="14">
        <v>12610.6</v>
      </c>
      <c r="C1300" s="14">
        <v>18348</v>
      </c>
      <c r="D1300" s="14"/>
      <c r="E1300" s="18" t="b">
        <f t="shared" si="20"/>
        <v>1</v>
      </c>
      <c r="F1300" s="19"/>
      <c r="G1300" s="19"/>
      <c r="H1300" s="19"/>
      <c r="I1300" s="19"/>
      <c r="J1300" s="19"/>
      <c r="K1300" s="19"/>
      <c r="L1300" s="19"/>
      <c r="M1300" s="19"/>
      <c r="N1300" s="19"/>
      <c r="O1300" s="19"/>
      <c r="P1300" s="19"/>
      <c r="Q1300" s="19"/>
      <c r="R1300" s="19"/>
      <c r="S1300" s="19"/>
      <c r="T1300" s="19"/>
      <c r="U1300" s="19"/>
      <c r="V1300" s="19"/>
    </row>
    <row r="1301" spans="1:22" s="9" customFormat="1" x14ac:dyDescent="0.3">
      <c r="A1301" s="13" t="s">
        <v>36</v>
      </c>
      <c r="B1301" s="15">
        <v>265.44</v>
      </c>
      <c r="C1301" s="14">
        <v>1060</v>
      </c>
      <c r="D1301" s="14"/>
      <c r="E1301" s="18" t="b">
        <f t="shared" si="20"/>
        <v>1</v>
      </c>
      <c r="F1301" s="19"/>
      <c r="G1301" s="19"/>
      <c r="H1301" s="19"/>
      <c r="I1301" s="19"/>
      <c r="J1301" s="19"/>
      <c r="K1301" s="19"/>
      <c r="L1301" s="19"/>
      <c r="M1301" s="19"/>
      <c r="N1301" s="19"/>
      <c r="O1301" s="19"/>
      <c r="P1301" s="19"/>
      <c r="Q1301" s="19"/>
      <c r="R1301" s="19"/>
      <c r="S1301" s="19"/>
      <c r="T1301" s="19"/>
      <c r="U1301" s="19"/>
      <c r="V1301" s="19"/>
    </row>
    <row r="1302" spans="1:22" s="9" customFormat="1" x14ac:dyDescent="0.3">
      <c r="A1302" s="13" t="s">
        <v>18</v>
      </c>
      <c r="B1302" s="14">
        <v>2080.75</v>
      </c>
      <c r="C1302" s="14">
        <v>3010</v>
      </c>
      <c r="D1302" s="14"/>
      <c r="E1302" s="18" t="b">
        <f t="shared" si="20"/>
        <v>1</v>
      </c>
      <c r="F1302" s="19"/>
      <c r="G1302" s="19"/>
      <c r="H1302" s="19"/>
      <c r="I1302" s="19"/>
      <c r="J1302" s="19"/>
      <c r="K1302" s="19"/>
      <c r="L1302" s="19"/>
      <c r="M1302" s="19"/>
      <c r="N1302" s="19"/>
      <c r="O1302" s="19"/>
      <c r="P1302" s="19"/>
      <c r="Q1302" s="19"/>
      <c r="R1302" s="19"/>
      <c r="S1302" s="19"/>
      <c r="T1302" s="19"/>
      <c r="U1302" s="19"/>
      <c r="V1302" s="19"/>
    </row>
    <row r="1303" spans="1:22" s="9" customFormat="1" x14ac:dyDescent="0.3">
      <c r="A1303" s="13" t="s">
        <v>24</v>
      </c>
      <c r="B1303" s="16"/>
      <c r="C1303" s="15">
        <v>664</v>
      </c>
      <c r="D1303" s="15"/>
      <c r="E1303" s="18" t="b">
        <f t="shared" si="20"/>
        <v>1</v>
      </c>
      <c r="F1303" s="19"/>
      <c r="G1303" s="19"/>
      <c r="H1303" s="19"/>
      <c r="I1303" s="19"/>
      <c r="J1303" s="19"/>
      <c r="K1303" s="19"/>
      <c r="L1303" s="19"/>
      <c r="M1303" s="19"/>
      <c r="N1303" s="19"/>
      <c r="O1303" s="19"/>
      <c r="P1303" s="19"/>
      <c r="Q1303" s="19"/>
      <c r="R1303" s="19"/>
      <c r="S1303" s="19"/>
      <c r="T1303" s="19"/>
      <c r="U1303" s="19"/>
      <c r="V1303" s="19"/>
    </row>
    <row r="1304" spans="1:22" s="9" customFormat="1" x14ac:dyDescent="0.3">
      <c r="A1304" s="13" t="s">
        <v>19</v>
      </c>
      <c r="B1304" s="14">
        <v>1300.68</v>
      </c>
      <c r="C1304" s="14">
        <v>1460</v>
      </c>
      <c r="D1304" s="14"/>
      <c r="E1304" s="18" t="b">
        <f t="shared" si="20"/>
        <v>1</v>
      </c>
      <c r="F1304" s="19"/>
      <c r="G1304" s="19"/>
      <c r="H1304" s="19"/>
      <c r="I1304" s="19"/>
      <c r="J1304" s="19"/>
      <c r="K1304" s="19"/>
      <c r="L1304" s="19"/>
      <c r="M1304" s="19"/>
      <c r="N1304" s="19"/>
      <c r="O1304" s="19"/>
      <c r="P1304" s="19"/>
      <c r="Q1304" s="19"/>
      <c r="R1304" s="19"/>
      <c r="S1304" s="19"/>
      <c r="T1304" s="19"/>
      <c r="U1304" s="19"/>
      <c r="V1304" s="19"/>
    </row>
    <row r="1305" spans="1:22" s="9" customFormat="1" x14ac:dyDescent="0.3">
      <c r="A1305" s="13" t="s">
        <v>37</v>
      </c>
      <c r="B1305" s="16"/>
      <c r="C1305" s="16"/>
      <c r="D1305" s="16"/>
      <c r="E1305" s="18" t="b">
        <f t="shared" si="20"/>
        <v>1</v>
      </c>
      <c r="F1305" s="19"/>
      <c r="G1305" s="19"/>
      <c r="H1305" s="19"/>
      <c r="I1305" s="19"/>
      <c r="J1305" s="19"/>
      <c r="K1305" s="19"/>
      <c r="L1305" s="19"/>
      <c r="M1305" s="19"/>
      <c r="N1305" s="19"/>
      <c r="O1305" s="19"/>
      <c r="P1305" s="19"/>
      <c r="Q1305" s="19"/>
      <c r="R1305" s="19"/>
      <c r="S1305" s="19"/>
      <c r="T1305" s="19"/>
      <c r="U1305" s="19"/>
      <c r="V1305" s="19"/>
    </row>
    <row r="1306" spans="1:22" s="9" customFormat="1" x14ac:dyDescent="0.3">
      <c r="A1306" s="13" t="s">
        <v>38</v>
      </c>
      <c r="B1306" s="15">
        <v>199.08</v>
      </c>
      <c r="C1306" s="15">
        <v>265</v>
      </c>
      <c r="D1306" s="15"/>
      <c r="E1306" s="18" t="b">
        <f t="shared" si="20"/>
        <v>1</v>
      </c>
      <c r="F1306" s="19"/>
      <c r="G1306" s="19"/>
      <c r="H1306" s="19"/>
      <c r="I1306" s="19"/>
      <c r="J1306" s="19"/>
      <c r="K1306" s="19"/>
      <c r="L1306" s="19"/>
      <c r="M1306" s="19"/>
      <c r="N1306" s="19"/>
      <c r="O1306" s="19"/>
      <c r="P1306" s="19"/>
      <c r="Q1306" s="19"/>
      <c r="R1306" s="19"/>
      <c r="S1306" s="19"/>
      <c r="T1306" s="19"/>
      <c r="U1306" s="19"/>
      <c r="V1306" s="19"/>
    </row>
    <row r="1307" spans="1:22" s="9" customFormat="1" x14ac:dyDescent="0.3">
      <c r="A1307" s="13" t="s">
        <v>39</v>
      </c>
      <c r="B1307" s="14">
        <v>3030.03</v>
      </c>
      <c r="C1307" s="14">
        <v>1000</v>
      </c>
      <c r="D1307" s="14"/>
      <c r="E1307" s="18" t="b">
        <f t="shared" si="20"/>
        <v>1</v>
      </c>
      <c r="F1307" s="19"/>
      <c r="G1307" s="19"/>
      <c r="H1307" s="19"/>
      <c r="I1307" s="19"/>
      <c r="J1307" s="19"/>
      <c r="K1307" s="19"/>
      <c r="L1307" s="19"/>
      <c r="M1307" s="19"/>
      <c r="N1307" s="19"/>
      <c r="O1307" s="19"/>
      <c r="P1307" s="19"/>
      <c r="Q1307" s="19"/>
      <c r="R1307" s="19"/>
      <c r="S1307" s="19"/>
      <c r="T1307" s="19"/>
      <c r="U1307" s="19"/>
      <c r="V1307" s="19"/>
    </row>
    <row r="1308" spans="1:22" s="9" customFormat="1" x14ac:dyDescent="0.3">
      <c r="A1308" s="13" t="s">
        <v>42</v>
      </c>
      <c r="B1308" s="14">
        <v>2363.06</v>
      </c>
      <c r="C1308" s="14">
        <v>1990</v>
      </c>
      <c r="D1308" s="14"/>
      <c r="E1308" s="18" t="b">
        <f t="shared" si="20"/>
        <v>1</v>
      </c>
      <c r="F1308" s="19"/>
      <c r="G1308" s="19"/>
      <c r="H1308" s="19"/>
      <c r="I1308" s="19"/>
      <c r="J1308" s="19"/>
      <c r="K1308" s="19"/>
      <c r="L1308" s="19"/>
      <c r="M1308" s="19"/>
      <c r="N1308" s="19"/>
      <c r="O1308" s="19"/>
      <c r="P1308" s="19"/>
      <c r="Q1308" s="19"/>
      <c r="R1308" s="19"/>
      <c r="S1308" s="19"/>
      <c r="T1308" s="19"/>
      <c r="U1308" s="19"/>
      <c r="V1308" s="19"/>
    </row>
    <row r="1309" spans="1:22" s="9" customFormat="1" x14ac:dyDescent="0.3">
      <c r="A1309" s="13" t="s">
        <v>43</v>
      </c>
      <c r="B1309" s="15">
        <v>663.61</v>
      </c>
      <c r="C1309" s="15">
        <v>559</v>
      </c>
      <c r="D1309" s="15"/>
      <c r="E1309" s="18" t="b">
        <f t="shared" si="20"/>
        <v>1</v>
      </c>
      <c r="F1309" s="19"/>
      <c r="G1309" s="19"/>
      <c r="H1309" s="19"/>
      <c r="I1309" s="19"/>
      <c r="J1309" s="19"/>
      <c r="K1309" s="19"/>
      <c r="L1309" s="19"/>
      <c r="M1309" s="19"/>
      <c r="N1309" s="19"/>
      <c r="O1309" s="19"/>
      <c r="P1309" s="19"/>
      <c r="Q1309" s="19"/>
      <c r="R1309" s="19"/>
      <c r="S1309" s="19"/>
      <c r="T1309" s="19"/>
      <c r="U1309" s="19"/>
      <c r="V1309" s="19"/>
    </row>
    <row r="1310" spans="1:22" s="9" customFormat="1" x14ac:dyDescent="0.3">
      <c r="A1310" s="13" t="s">
        <v>44</v>
      </c>
      <c r="B1310" s="15">
        <v>61.83</v>
      </c>
      <c r="C1310" s="15">
        <v>400</v>
      </c>
      <c r="D1310" s="15"/>
      <c r="E1310" s="18" t="b">
        <f t="shared" si="20"/>
        <v>1</v>
      </c>
      <c r="F1310" s="19"/>
      <c r="G1310" s="19"/>
      <c r="H1310" s="19"/>
      <c r="I1310" s="19"/>
      <c r="J1310" s="19"/>
      <c r="K1310" s="19"/>
      <c r="L1310" s="19"/>
      <c r="M1310" s="19"/>
      <c r="N1310" s="19"/>
      <c r="O1310" s="19"/>
      <c r="P1310" s="19"/>
      <c r="Q1310" s="19"/>
      <c r="R1310" s="19"/>
      <c r="S1310" s="19"/>
      <c r="T1310" s="19"/>
      <c r="U1310" s="19"/>
      <c r="V1310" s="19"/>
    </row>
    <row r="1311" spans="1:22" s="9" customFormat="1" x14ac:dyDescent="0.3">
      <c r="A1311" s="13" t="s">
        <v>45</v>
      </c>
      <c r="B1311" s="15">
        <v>298.63</v>
      </c>
      <c r="C1311" s="15">
        <v>358</v>
      </c>
      <c r="D1311" s="15"/>
      <c r="E1311" s="18" t="b">
        <f t="shared" si="20"/>
        <v>1</v>
      </c>
      <c r="F1311" s="19"/>
      <c r="G1311" s="19"/>
      <c r="H1311" s="19"/>
      <c r="I1311" s="19"/>
      <c r="J1311" s="19"/>
      <c r="K1311" s="19"/>
      <c r="L1311" s="19"/>
      <c r="M1311" s="19"/>
      <c r="N1311" s="19"/>
      <c r="O1311" s="19"/>
      <c r="P1311" s="19"/>
      <c r="Q1311" s="19"/>
      <c r="R1311" s="19"/>
      <c r="S1311" s="19"/>
      <c r="T1311" s="19"/>
      <c r="U1311" s="19"/>
      <c r="V1311" s="19"/>
    </row>
    <row r="1312" spans="1:22" s="9" customFormat="1" x14ac:dyDescent="0.3">
      <c r="A1312" s="13" t="s">
        <v>47</v>
      </c>
      <c r="B1312" s="14">
        <v>2814.16</v>
      </c>
      <c r="C1312" s="14">
        <v>6100</v>
      </c>
      <c r="D1312" s="14"/>
      <c r="E1312" s="18" t="b">
        <f t="shared" si="20"/>
        <v>1</v>
      </c>
      <c r="F1312" s="19"/>
      <c r="G1312" s="19"/>
      <c r="H1312" s="19"/>
      <c r="I1312" s="19"/>
      <c r="J1312" s="19"/>
      <c r="K1312" s="19"/>
      <c r="L1312" s="19"/>
      <c r="M1312" s="19"/>
      <c r="N1312" s="19"/>
      <c r="O1312" s="19"/>
      <c r="P1312" s="19"/>
      <c r="Q1312" s="19"/>
      <c r="R1312" s="19"/>
      <c r="S1312" s="19"/>
      <c r="T1312" s="19"/>
      <c r="U1312" s="19"/>
      <c r="V1312" s="19"/>
    </row>
    <row r="1313" spans="1:22" s="9" customFormat="1" x14ac:dyDescent="0.3">
      <c r="A1313" s="13" t="s">
        <v>81</v>
      </c>
      <c r="B1313" s="15">
        <v>79.88</v>
      </c>
      <c r="C1313" s="15">
        <v>80</v>
      </c>
      <c r="D1313" s="15"/>
      <c r="E1313" s="18" t="b">
        <f t="shared" si="20"/>
        <v>1</v>
      </c>
      <c r="F1313" s="19"/>
      <c r="G1313" s="19"/>
      <c r="H1313" s="19"/>
      <c r="I1313" s="19"/>
      <c r="J1313" s="19"/>
      <c r="K1313" s="19"/>
      <c r="L1313" s="19"/>
      <c r="M1313" s="19"/>
      <c r="N1313" s="19"/>
      <c r="O1313" s="19"/>
      <c r="P1313" s="19"/>
      <c r="Q1313" s="19"/>
      <c r="R1313" s="19"/>
      <c r="S1313" s="19"/>
      <c r="T1313" s="19"/>
      <c r="U1313" s="19"/>
      <c r="V1313" s="19"/>
    </row>
    <row r="1314" spans="1:22" s="9" customFormat="1" x14ac:dyDescent="0.3">
      <c r="A1314" s="13" t="s">
        <v>50</v>
      </c>
      <c r="B1314" s="15">
        <v>256.07</v>
      </c>
      <c r="C1314" s="15">
        <v>265</v>
      </c>
      <c r="D1314" s="15"/>
      <c r="E1314" s="18" t="b">
        <f t="shared" si="20"/>
        <v>1</v>
      </c>
      <c r="F1314" s="19"/>
      <c r="G1314" s="19"/>
      <c r="H1314" s="19"/>
      <c r="I1314" s="19"/>
      <c r="J1314" s="19"/>
      <c r="K1314" s="19"/>
      <c r="L1314" s="19"/>
      <c r="M1314" s="19"/>
      <c r="N1314" s="19"/>
      <c r="O1314" s="19"/>
      <c r="P1314" s="19"/>
      <c r="Q1314" s="19"/>
      <c r="R1314" s="19"/>
      <c r="S1314" s="19"/>
      <c r="T1314" s="19"/>
      <c r="U1314" s="19"/>
      <c r="V1314" s="19"/>
    </row>
    <row r="1315" spans="1:22" s="9" customFormat="1" x14ac:dyDescent="0.3">
      <c r="A1315" s="12" t="s">
        <v>251</v>
      </c>
      <c r="B1315" s="11">
        <v>8353.81</v>
      </c>
      <c r="C1315" s="11">
        <v>5838</v>
      </c>
      <c r="D1315" s="11"/>
      <c r="E1315" s="18" t="b">
        <f t="shared" si="20"/>
        <v>1</v>
      </c>
      <c r="F1315" s="19"/>
      <c r="G1315" s="19"/>
      <c r="H1315" s="19"/>
      <c r="I1315" s="19"/>
      <c r="J1315" s="19"/>
      <c r="K1315" s="19"/>
      <c r="L1315" s="19"/>
      <c r="M1315" s="19"/>
      <c r="N1315" s="19"/>
      <c r="O1315" s="19"/>
      <c r="P1315" s="19"/>
      <c r="Q1315" s="19"/>
      <c r="R1315" s="19"/>
      <c r="S1315" s="19"/>
      <c r="T1315" s="19"/>
      <c r="U1315" s="19"/>
      <c r="V1315" s="19"/>
    </row>
    <row r="1316" spans="1:22" s="9" customFormat="1" x14ac:dyDescent="0.3">
      <c r="A1316" s="13" t="s">
        <v>47</v>
      </c>
      <c r="B1316" s="14">
        <v>3661.26</v>
      </c>
      <c r="C1316" s="14">
        <v>1990</v>
      </c>
      <c r="D1316" s="14"/>
      <c r="E1316" s="18" t="b">
        <f t="shared" si="20"/>
        <v>1</v>
      </c>
      <c r="F1316" s="19"/>
      <c r="G1316" s="19"/>
      <c r="H1316" s="19"/>
      <c r="I1316" s="19"/>
      <c r="J1316" s="19"/>
      <c r="K1316" s="19"/>
      <c r="L1316" s="19"/>
      <c r="M1316" s="19"/>
      <c r="N1316" s="19"/>
      <c r="O1316" s="19"/>
      <c r="P1316" s="19"/>
      <c r="Q1316" s="19"/>
      <c r="R1316" s="19"/>
      <c r="S1316" s="19"/>
      <c r="T1316" s="19"/>
      <c r="U1316" s="19"/>
      <c r="V1316" s="19"/>
    </row>
    <row r="1317" spans="1:22" s="9" customFormat="1" x14ac:dyDescent="0.3">
      <c r="A1317" s="13" t="s">
        <v>48</v>
      </c>
      <c r="B1317" s="14">
        <v>3299.49</v>
      </c>
      <c r="C1317" s="14">
        <v>1990</v>
      </c>
      <c r="D1317" s="14"/>
      <c r="E1317" s="18" t="b">
        <f t="shared" si="20"/>
        <v>1</v>
      </c>
      <c r="F1317" s="19"/>
      <c r="G1317" s="19"/>
      <c r="H1317" s="19"/>
      <c r="I1317" s="19"/>
      <c r="J1317" s="19"/>
      <c r="K1317" s="19"/>
      <c r="L1317" s="19"/>
      <c r="M1317" s="19"/>
      <c r="N1317" s="19"/>
      <c r="O1317" s="19"/>
      <c r="P1317" s="19"/>
      <c r="Q1317" s="19"/>
      <c r="R1317" s="19"/>
      <c r="S1317" s="19"/>
      <c r="T1317" s="19"/>
      <c r="U1317" s="19"/>
      <c r="V1317" s="19"/>
    </row>
    <row r="1318" spans="1:22" s="9" customFormat="1" x14ac:dyDescent="0.3">
      <c r="A1318" s="13" t="s">
        <v>49</v>
      </c>
      <c r="B1318" s="15">
        <v>448.6</v>
      </c>
      <c r="C1318" s="15">
        <v>929</v>
      </c>
      <c r="D1318" s="15"/>
      <c r="E1318" s="18" t="b">
        <f t="shared" si="20"/>
        <v>1</v>
      </c>
      <c r="F1318" s="19"/>
      <c r="G1318" s="19"/>
      <c r="H1318" s="19"/>
      <c r="I1318" s="19"/>
      <c r="J1318" s="19"/>
      <c r="K1318" s="19"/>
      <c r="L1318" s="19"/>
      <c r="M1318" s="19"/>
      <c r="N1318" s="19"/>
      <c r="O1318" s="19"/>
      <c r="P1318" s="19"/>
      <c r="Q1318" s="19"/>
      <c r="R1318" s="19"/>
      <c r="S1318" s="19"/>
      <c r="T1318" s="19"/>
      <c r="U1318" s="19"/>
      <c r="V1318" s="19"/>
    </row>
    <row r="1319" spans="1:22" s="9" customFormat="1" x14ac:dyDescent="0.3">
      <c r="A1319" s="13" t="s">
        <v>51</v>
      </c>
      <c r="B1319" s="15">
        <v>944.46</v>
      </c>
      <c r="C1319" s="15">
        <v>929</v>
      </c>
      <c r="D1319" s="15"/>
      <c r="E1319" s="18" t="b">
        <f t="shared" si="20"/>
        <v>1</v>
      </c>
      <c r="F1319" s="19"/>
      <c r="G1319" s="19"/>
      <c r="H1319" s="19"/>
      <c r="I1319" s="19"/>
      <c r="J1319" s="19"/>
      <c r="K1319" s="19"/>
      <c r="L1319" s="19"/>
      <c r="M1319" s="19"/>
      <c r="N1319" s="19"/>
      <c r="O1319" s="19"/>
      <c r="P1319" s="19"/>
      <c r="Q1319" s="19"/>
      <c r="R1319" s="19"/>
      <c r="S1319" s="19"/>
      <c r="T1319" s="19"/>
      <c r="U1319" s="19"/>
      <c r="V1319" s="19"/>
    </row>
    <row r="1320" spans="1:22" s="6" customFormat="1" x14ac:dyDescent="0.3">
      <c r="A1320" s="7" t="s">
        <v>252</v>
      </c>
      <c r="B1320" s="8">
        <v>2327120.02</v>
      </c>
      <c r="C1320" s="8">
        <v>3242031</v>
      </c>
      <c r="D1320" s="8"/>
      <c r="E1320" s="18" t="b">
        <f t="shared" si="20"/>
        <v>1</v>
      </c>
      <c r="F1320" s="19"/>
      <c r="G1320" s="19"/>
      <c r="H1320" s="19"/>
      <c r="I1320" s="19"/>
      <c r="J1320" s="19"/>
      <c r="K1320" s="19"/>
      <c r="L1320" s="19"/>
      <c r="M1320" s="19"/>
      <c r="N1320" s="19"/>
      <c r="O1320" s="19"/>
      <c r="P1320" s="19"/>
      <c r="Q1320" s="19"/>
      <c r="R1320" s="19"/>
      <c r="S1320" s="19"/>
      <c r="T1320" s="19"/>
      <c r="U1320" s="19"/>
      <c r="V1320" s="19"/>
    </row>
    <row r="1321" spans="1:22" s="6" customFormat="1" x14ac:dyDescent="0.3">
      <c r="A1321" s="7" t="s">
        <v>253</v>
      </c>
      <c r="B1321" s="8">
        <v>2327120.02</v>
      </c>
      <c r="C1321" s="8">
        <v>3242031</v>
      </c>
      <c r="D1321" s="8"/>
      <c r="E1321" s="18" t="b">
        <f t="shared" si="20"/>
        <v>1</v>
      </c>
      <c r="F1321" s="19"/>
      <c r="G1321" s="19"/>
      <c r="H1321" s="19"/>
      <c r="I1321" s="19"/>
      <c r="J1321" s="19"/>
      <c r="K1321" s="19"/>
      <c r="L1321" s="19"/>
      <c r="M1321" s="19"/>
      <c r="N1321" s="19"/>
      <c r="O1321" s="19"/>
      <c r="P1321" s="19"/>
      <c r="Q1321" s="19"/>
      <c r="R1321" s="19"/>
      <c r="S1321" s="19"/>
      <c r="T1321" s="19"/>
      <c r="U1321" s="19"/>
      <c r="V1321" s="19"/>
    </row>
    <row r="1322" spans="1:22" s="9" customFormat="1" x14ac:dyDescent="0.3">
      <c r="A1322" s="10" t="s">
        <v>254</v>
      </c>
      <c r="B1322" s="11">
        <v>2327120.02</v>
      </c>
      <c r="C1322" s="11">
        <v>3242031</v>
      </c>
      <c r="D1322" s="11"/>
      <c r="E1322" s="18" t="b">
        <f t="shared" si="20"/>
        <v>1</v>
      </c>
      <c r="F1322" s="19"/>
      <c r="G1322" s="19"/>
      <c r="H1322" s="19"/>
      <c r="I1322" s="19"/>
      <c r="J1322" s="19"/>
      <c r="K1322" s="19"/>
      <c r="L1322" s="19"/>
      <c r="M1322" s="19"/>
      <c r="N1322" s="19"/>
      <c r="O1322" s="19"/>
      <c r="P1322" s="19"/>
      <c r="Q1322" s="19"/>
      <c r="R1322" s="19"/>
      <c r="S1322" s="19"/>
      <c r="T1322" s="19"/>
      <c r="U1322" s="19"/>
      <c r="V1322" s="19"/>
    </row>
    <row r="1323" spans="1:22" s="9" customFormat="1" x14ac:dyDescent="0.3">
      <c r="A1323" s="12" t="s">
        <v>255</v>
      </c>
      <c r="B1323" s="11">
        <v>1604787.02</v>
      </c>
      <c r="C1323" s="11">
        <v>2488736</v>
      </c>
      <c r="D1323" s="11"/>
      <c r="E1323" s="18" t="b">
        <f t="shared" si="20"/>
        <v>1</v>
      </c>
      <c r="F1323" s="19"/>
      <c r="G1323" s="19"/>
      <c r="H1323" s="19"/>
      <c r="I1323" s="19"/>
      <c r="J1323" s="19"/>
      <c r="K1323" s="19"/>
      <c r="L1323" s="19"/>
      <c r="M1323" s="19"/>
      <c r="N1323" s="19"/>
      <c r="O1323" s="19"/>
      <c r="P1323" s="19"/>
      <c r="Q1323" s="19"/>
      <c r="R1323" s="19"/>
      <c r="S1323" s="19"/>
      <c r="T1323" s="19"/>
      <c r="U1323" s="19"/>
      <c r="V1323" s="19"/>
    </row>
    <row r="1324" spans="1:22" s="9" customFormat="1" x14ac:dyDescent="0.3">
      <c r="A1324" s="13" t="s">
        <v>17</v>
      </c>
      <c r="B1324" s="14">
        <v>430327.15</v>
      </c>
      <c r="C1324" s="14">
        <v>765480</v>
      </c>
      <c r="D1324" s="14"/>
      <c r="E1324" s="18" t="b">
        <f t="shared" si="20"/>
        <v>1</v>
      </c>
      <c r="F1324" s="19"/>
      <c r="G1324" s="19"/>
      <c r="H1324" s="19"/>
      <c r="I1324" s="19"/>
      <c r="J1324" s="19"/>
      <c r="K1324" s="19"/>
      <c r="L1324" s="19"/>
      <c r="M1324" s="19"/>
      <c r="N1324" s="19"/>
      <c r="O1324" s="19"/>
      <c r="P1324" s="19"/>
      <c r="Q1324" s="19"/>
      <c r="R1324" s="19"/>
      <c r="S1324" s="19"/>
      <c r="T1324" s="19"/>
      <c r="U1324" s="19"/>
      <c r="V1324" s="19"/>
    </row>
    <row r="1325" spans="1:22" s="9" customFormat="1" x14ac:dyDescent="0.3">
      <c r="A1325" s="13" t="s">
        <v>35</v>
      </c>
      <c r="B1325" s="14">
        <v>18980.32</v>
      </c>
      <c r="C1325" s="14">
        <v>23360</v>
      </c>
      <c r="D1325" s="14"/>
      <c r="E1325" s="18" t="b">
        <f t="shared" si="20"/>
        <v>1</v>
      </c>
      <c r="F1325" s="19"/>
      <c r="G1325" s="19"/>
      <c r="H1325" s="19"/>
      <c r="I1325" s="19"/>
      <c r="J1325" s="19"/>
      <c r="K1325" s="19"/>
      <c r="L1325" s="19"/>
      <c r="M1325" s="19"/>
      <c r="N1325" s="19"/>
      <c r="O1325" s="19"/>
      <c r="P1325" s="19"/>
      <c r="Q1325" s="19"/>
      <c r="R1325" s="19"/>
      <c r="S1325" s="19"/>
      <c r="T1325" s="19"/>
      <c r="U1325" s="19"/>
      <c r="V1325" s="19"/>
    </row>
    <row r="1326" spans="1:22" s="9" customFormat="1" x14ac:dyDescent="0.3">
      <c r="A1326" s="13" t="s">
        <v>36</v>
      </c>
      <c r="B1326" s="14">
        <v>19396.830000000002</v>
      </c>
      <c r="C1326" s="14">
        <v>82000</v>
      </c>
      <c r="D1326" s="14"/>
      <c r="E1326" s="18" t="b">
        <f t="shared" si="20"/>
        <v>1</v>
      </c>
      <c r="F1326" s="19"/>
      <c r="G1326" s="19"/>
      <c r="H1326" s="19"/>
      <c r="I1326" s="19"/>
      <c r="J1326" s="19"/>
      <c r="K1326" s="19"/>
      <c r="L1326" s="19"/>
      <c r="M1326" s="19"/>
      <c r="N1326" s="19"/>
      <c r="O1326" s="19"/>
      <c r="P1326" s="19"/>
      <c r="Q1326" s="19"/>
      <c r="R1326" s="19"/>
      <c r="S1326" s="19"/>
      <c r="T1326" s="19"/>
      <c r="U1326" s="19"/>
      <c r="V1326" s="19"/>
    </row>
    <row r="1327" spans="1:22" s="9" customFormat="1" x14ac:dyDescent="0.3">
      <c r="A1327" s="13" t="s">
        <v>18</v>
      </c>
      <c r="B1327" s="14">
        <v>67817.66</v>
      </c>
      <c r="C1327" s="14">
        <v>108491</v>
      </c>
      <c r="D1327" s="14"/>
      <c r="E1327" s="18" t="b">
        <f t="shared" si="20"/>
        <v>1</v>
      </c>
      <c r="F1327" s="19"/>
      <c r="G1327" s="19"/>
      <c r="H1327" s="19"/>
      <c r="I1327" s="19"/>
      <c r="J1327" s="19"/>
      <c r="K1327" s="19"/>
      <c r="L1327" s="19"/>
      <c r="M1327" s="19"/>
      <c r="N1327" s="19"/>
      <c r="O1327" s="19"/>
      <c r="P1327" s="19"/>
      <c r="Q1327" s="19"/>
      <c r="R1327" s="19"/>
      <c r="S1327" s="19"/>
      <c r="T1327" s="19"/>
      <c r="U1327" s="19"/>
      <c r="V1327" s="19"/>
    </row>
    <row r="1328" spans="1:22" s="9" customFormat="1" x14ac:dyDescent="0.3">
      <c r="A1328" s="13" t="s">
        <v>24</v>
      </c>
      <c r="B1328" s="14">
        <v>8945.19</v>
      </c>
      <c r="C1328" s="14">
        <v>18000</v>
      </c>
      <c r="D1328" s="14"/>
      <c r="E1328" s="18" t="b">
        <f t="shared" si="20"/>
        <v>1</v>
      </c>
      <c r="F1328" s="19"/>
      <c r="G1328" s="19"/>
      <c r="H1328" s="19"/>
      <c r="I1328" s="19"/>
      <c r="J1328" s="19"/>
      <c r="K1328" s="19"/>
      <c r="L1328" s="19"/>
      <c r="M1328" s="19"/>
      <c r="N1328" s="19"/>
      <c r="O1328" s="19"/>
      <c r="P1328" s="19"/>
      <c r="Q1328" s="19"/>
      <c r="R1328" s="19"/>
      <c r="S1328" s="19"/>
      <c r="T1328" s="19"/>
      <c r="U1328" s="19"/>
      <c r="V1328" s="19"/>
    </row>
    <row r="1329" spans="1:22" s="9" customFormat="1" x14ac:dyDescent="0.3">
      <c r="A1329" s="13" t="s">
        <v>19</v>
      </c>
      <c r="B1329" s="14">
        <v>25866.48</v>
      </c>
      <c r="C1329" s="14">
        <v>33600</v>
      </c>
      <c r="D1329" s="14"/>
      <c r="E1329" s="18" t="b">
        <f t="shared" si="20"/>
        <v>1</v>
      </c>
      <c r="F1329" s="19"/>
      <c r="G1329" s="19"/>
      <c r="H1329" s="19"/>
      <c r="I1329" s="19"/>
      <c r="J1329" s="19"/>
      <c r="K1329" s="19"/>
      <c r="L1329" s="19"/>
      <c r="M1329" s="19"/>
      <c r="N1329" s="19"/>
      <c r="O1329" s="19"/>
      <c r="P1329" s="19"/>
      <c r="Q1329" s="19"/>
      <c r="R1329" s="19"/>
      <c r="S1329" s="19"/>
      <c r="T1329" s="19"/>
      <c r="U1329" s="19"/>
      <c r="V1329" s="19"/>
    </row>
    <row r="1330" spans="1:22" s="9" customFormat="1" x14ac:dyDescent="0.3">
      <c r="A1330" s="13" t="s">
        <v>37</v>
      </c>
      <c r="B1330" s="14">
        <v>4292.9799999999996</v>
      </c>
      <c r="C1330" s="14">
        <v>12000</v>
      </c>
      <c r="D1330" s="14"/>
      <c r="E1330" s="18" t="b">
        <f t="shared" si="20"/>
        <v>1</v>
      </c>
      <c r="F1330" s="19"/>
      <c r="G1330" s="19"/>
      <c r="H1330" s="19"/>
      <c r="I1330" s="19"/>
      <c r="J1330" s="19"/>
      <c r="K1330" s="19"/>
      <c r="L1330" s="19"/>
      <c r="M1330" s="19"/>
      <c r="N1330" s="19"/>
      <c r="O1330" s="19"/>
      <c r="P1330" s="19"/>
      <c r="Q1330" s="19"/>
      <c r="R1330" s="19"/>
      <c r="S1330" s="19"/>
      <c r="T1330" s="19"/>
      <c r="U1330" s="19"/>
      <c r="V1330" s="19"/>
    </row>
    <row r="1331" spans="1:22" s="9" customFormat="1" x14ac:dyDescent="0.3">
      <c r="A1331" s="13" t="s">
        <v>38</v>
      </c>
      <c r="B1331" s="14">
        <v>24095.7</v>
      </c>
      <c r="C1331" s="14">
        <v>36000</v>
      </c>
      <c r="D1331" s="14"/>
      <c r="E1331" s="18" t="b">
        <f t="shared" si="20"/>
        <v>1</v>
      </c>
      <c r="F1331" s="19"/>
      <c r="G1331" s="19"/>
      <c r="H1331" s="19"/>
      <c r="I1331" s="19"/>
      <c r="J1331" s="19"/>
      <c r="K1331" s="19"/>
      <c r="L1331" s="19"/>
      <c r="M1331" s="19"/>
      <c r="N1331" s="19"/>
      <c r="O1331" s="19"/>
      <c r="P1331" s="19"/>
      <c r="Q1331" s="19"/>
      <c r="R1331" s="19"/>
      <c r="S1331" s="19"/>
      <c r="T1331" s="19"/>
      <c r="U1331" s="19"/>
      <c r="V1331" s="19"/>
    </row>
    <row r="1332" spans="1:22" s="9" customFormat="1" x14ac:dyDescent="0.3">
      <c r="A1332" s="13" t="s">
        <v>86</v>
      </c>
      <c r="B1332" s="14">
        <v>32048.95</v>
      </c>
      <c r="C1332" s="14">
        <v>50000</v>
      </c>
      <c r="D1332" s="14"/>
      <c r="E1332" s="18" t="b">
        <f t="shared" si="20"/>
        <v>1</v>
      </c>
      <c r="F1332" s="19"/>
      <c r="G1332" s="19"/>
      <c r="H1332" s="19"/>
      <c r="I1332" s="19"/>
      <c r="J1332" s="19"/>
      <c r="K1332" s="19"/>
      <c r="L1332" s="19"/>
      <c r="M1332" s="19"/>
      <c r="N1332" s="19"/>
      <c r="O1332" s="19"/>
      <c r="P1332" s="19"/>
      <c r="Q1332" s="19"/>
      <c r="R1332" s="19"/>
      <c r="S1332" s="19"/>
      <c r="T1332" s="19"/>
      <c r="U1332" s="19"/>
      <c r="V1332" s="19"/>
    </row>
    <row r="1333" spans="1:22" s="9" customFormat="1" x14ac:dyDescent="0.3">
      <c r="A1333" s="13" t="s">
        <v>39</v>
      </c>
      <c r="B1333" s="14">
        <v>3261.89</v>
      </c>
      <c r="C1333" s="14">
        <v>10000</v>
      </c>
      <c r="D1333" s="14"/>
      <c r="E1333" s="18" t="b">
        <f t="shared" si="20"/>
        <v>1</v>
      </c>
      <c r="F1333" s="19"/>
      <c r="G1333" s="19"/>
      <c r="H1333" s="19"/>
      <c r="I1333" s="19"/>
      <c r="J1333" s="19"/>
      <c r="K1333" s="19"/>
      <c r="L1333" s="19"/>
      <c r="M1333" s="19"/>
      <c r="N1333" s="19"/>
      <c r="O1333" s="19"/>
      <c r="P1333" s="19"/>
      <c r="Q1333" s="19"/>
      <c r="R1333" s="19"/>
      <c r="S1333" s="19"/>
      <c r="T1333" s="19"/>
      <c r="U1333" s="19"/>
      <c r="V1333" s="19"/>
    </row>
    <row r="1334" spans="1:22" s="9" customFormat="1" x14ac:dyDescent="0.3">
      <c r="A1334" s="13" t="s">
        <v>20</v>
      </c>
      <c r="B1334" s="14">
        <v>18419.759999999998</v>
      </c>
      <c r="C1334" s="14">
        <v>26000</v>
      </c>
      <c r="D1334" s="14"/>
      <c r="E1334" s="18" t="b">
        <f t="shared" si="20"/>
        <v>1</v>
      </c>
      <c r="F1334" s="19"/>
      <c r="G1334" s="19"/>
      <c r="H1334" s="19"/>
      <c r="I1334" s="19"/>
      <c r="J1334" s="19"/>
      <c r="K1334" s="19"/>
      <c r="L1334" s="19"/>
      <c r="M1334" s="19"/>
      <c r="N1334" s="19"/>
      <c r="O1334" s="19"/>
      <c r="P1334" s="19"/>
      <c r="Q1334" s="19"/>
      <c r="R1334" s="19"/>
      <c r="S1334" s="19"/>
      <c r="T1334" s="19"/>
      <c r="U1334" s="19"/>
      <c r="V1334" s="19"/>
    </row>
    <row r="1335" spans="1:22" s="9" customFormat="1" x14ac:dyDescent="0.3">
      <c r="A1335" s="13" t="s">
        <v>40</v>
      </c>
      <c r="B1335" s="14">
        <v>4113.1899999999996</v>
      </c>
      <c r="C1335" s="14">
        <v>21000</v>
      </c>
      <c r="D1335" s="14"/>
      <c r="E1335" s="18" t="b">
        <f t="shared" si="20"/>
        <v>1</v>
      </c>
      <c r="F1335" s="19"/>
      <c r="G1335" s="19"/>
      <c r="H1335" s="19"/>
      <c r="I1335" s="19"/>
      <c r="J1335" s="19"/>
      <c r="K1335" s="19"/>
      <c r="L1335" s="19"/>
      <c r="M1335" s="19"/>
      <c r="N1335" s="19"/>
      <c r="O1335" s="19"/>
      <c r="P1335" s="19"/>
      <c r="Q1335" s="19"/>
      <c r="R1335" s="19"/>
      <c r="S1335" s="19"/>
      <c r="T1335" s="19"/>
      <c r="U1335" s="19"/>
      <c r="V1335" s="19"/>
    </row>
    <row r="1336" spans="1:22" s="9" customFormat="1" x14ac:dyDescent="0.3">
      <c r="A1336" s="13" t="s">
        <v>41</v>
      </c>
      <c r="B1336" s="14">
        <v>7003.42</v>
      </c>
      <c r="C1336" s="14">
        <v>5000</v>
      </c>
      <c r="D1336" s="14"/>
      <c r="E1336" s="18" t="b">
        <f t="shared" si="20"/>
        <v>1</v>
      </c>
      <c r="F1336" s="19"/>
      <c r="G1336" s="19"/>
      <c r="H1336" s="19"/>
      <c r="I1336" s="19"/>
      <c r="J1336" s="19"/>
      <c r="K1336" s="19"/>
      <c r="L1336" s="19"/>
      <c r="M1336" s="19"/>
      <c r="N1336" s="19"/>
      <c r="O1336" s="19"/>
      <c r="P1336" s="19"/>
      <c r="Q1336" s="19"/>
      <c r="R1336" s="19"/>
      <c r="S1336" s="19"/>
      <c r="T1336" s="19"/>
      <c r="U1336" s="19"/>
      <c r="V1336" s="19"/>
    </row>
    <row r="1337" spans="1:22" s="9" customFormat="1" x14ac:dyDescent="0.3">
      <c r="A1337" s="13" t="s">
        <v>42</v>
      </c>
      <c r="B1337" s="14">
        <v>22647.08</v>
      </c>
      <c r="C1337" s="14">
        <v>34000</v>
      </c>
      <c r="D1337" s="14"/>
      <c r="E1337" s="18" t="b">
        <f t="shared" si="20"/>
        <v>1</v>
      </c>
      <c r="F1337" s="19"/>
      <c r="G1337" s="19"/>
      <c r="H1337" s="19"/>
      <c r="I1337" s="19"/>
      <c r="J1337" s="19"/>
      <c r="K1337" s="19"/>
      <c r="L1337" s="19"/>
      <c r="M1337" s="19"/>
      <c r="N1337" s="19"/>
      <c r="O1337" s="19"/>
      <c r="P1337" s="19"/>
      <c r="Q1337" s="19"/>
      <c r="R1337" s="19"/>
      <c r="S1337" s="19"/>
      <c r="T1337" s="19"/>
      <c r="U1337" s="19"/>
      <c r="V1337" s="19"/>
    </row>
    <row r="1338" spans="1:22" s="9" customFormat="1" x14ac:dyDescent="0.3">
      <c r="A1338" s="13" t="s">
        <v>43</v>
      </c>
      <c r="B1338" s="14">
        <v>17942.830000000002</v>
      </c>
      <c r="C1338" s="14">
        <v>67000</v>
      </c>
      <c r="D1338" s="14"/>
      <c r="E1338" s="18" t="b">
        <f t="shared" si="20"/>
        <v>1</v>
      </c>
      <c r="F1338" s="19"/>
      <c r="G1338" s="19"/>
      <c r="H1338" s="19"/>
      <c r="I1338" s="19"/>
      <c r="J1338" s="19"/>
      <c r="K1338" s="19"/>
      <c r="L1338" s="19"/>
      <c r="M1338" s="19"/>
      <c r="N1338" s="19"/>
      <c r="O1338" s="19"/>
      <c r="P1338" s="19"/>
      <c r="Q1338" s="19"/>
      <c r="R1338" s="19"/>
      <c r="S1338" s="19"/>
      <c r="T1338" s="19"/>
      <c r="U1338" s="19"/>
      <c r="V1338" s="19"/>
    </row>
    <row r="1339" spans="1:22" s="9" customFormat="1" x14ac:dyDescent="0.3">
      <c r="A1339" s="13" t="s">
        <v>27</v>
      </c>
      <c r="B1339" s="14">
        <v>78638.759999999995</v>
      </c>
      <c r="C1339" s="14">
        <v>90000</v>
      </c>
      <c r="D1339" s="14"/>
      <c r="E1339" s="18" t="b">
        <f t="shared" si="20"/>
        <v>1</v>
      </c>
      <c r="F1339" s="19"/>
      <c r="G1339" s="19"/>
      <c r="H1339" s="19"/>
      <c r="I1339" s="19"/>
      <c r="J1339" s="19"/>
      <c r="K1339" s="19"/>
      <c r="L1339" s="19"/>
      <c r="M1339" s="19"/>
      <c r="N1339" s="19"/>
      <c r="O1339" s="19"/>
      <c r="P1339" s="19"/>
      <c r="Q1339" s="19"/>
      <c r="R1339" s="19"/>
      <c r="S1339" s="19"/>
      <c r="T1339" s="19"/>
      <c r="U1339" s="19"/>
      <c r="V1339" s="19"/>
    </row>
    <row r="1340" spans="1:22" s="9" customFormat="1" x14ac:dyDescent="0.3">
      <c r="A1340" s="13" t="s">
        <v>44</v>
      </c>
      <c r="B1340" s="14">
        <v>25774.29</v>
      </c>
      <c r="C1340" s="14">
        <v>30000</v>
      </c>
      <c r="D1340" s="14"/>
      <c r="E1340" s="18" t="b">
        <f t="shared" si="20"/>
        <v>1</v>
      </c>
      <c r="F1340" s="19"/>
      <c r="G1340" s="19"/>
      <c r="H1340" s="19"/>
      <c r="I1340" s="19"/>
      <c r="J1340" s="19"/>
      <c r="K1340" s="19"/>
      <c r="L1340" s="19"/>
      <c r="M1340" s="19"/>
      <c r="N1340" s="19"/>
      <c r="O1340" s="19"/>
      <c r="P1340" s="19"/>
      <c r="Q1340" s="19"/>
      <c r="R1340" s="19"/>
      <c r="S1340" s="19"/>
      <c r="T1340" s="19"/>
      <c r="U1340" s="19"/>
      <c r="V1340" s="19"/>
    </row>
    <row r="1341" spans="1:22" s="9" customFormat="1" x14ac:dyDescent="0.3">
      <c r="A1341" s="13" t="s">
        <v>45</v>
      </c>
      <c r="B1341" s="14">
        <v>143926.46</v>
      </c>
      <c r="C1341" s="14">
        <v>176000</v>
      </c>
      <c r="D1341" s="14"/>
      <c r="E1341" s="18" t="b">
        <f t="shared" si="20"/>
        <v>1</v>
      </c>
      <c r="F1341" s="19"/>
      <c r="G1341" s="19"/>
      <c r="H1341" s="19"/>
      <c r="I1341" s="19"/>
      <c r="J1341" s="19"/>
      <c r="K1341" s="19"/>
      <c r="L1341" s="19"/>
      <c r="M1341" s="19"/>
      <c r="N1341" s="19"/>
      <c r="O1341" s="19"/>
      <c r="P1341" s="19"/>
      <c r="Q1341" s="19"/>
      <c r="R1341" s="19"/>
      <c r="S1341" s="19"/>
      <c r="T1341" s="19"/>
      <c r="U1341" s="19"/>
      <c r="V1341" s="19"/>
    </row>
    <row r="1342" spans="1:22" s="9" customFormat="1" x14ac:dyDescent="0.3">
      <c r="A1342" s="13" t="s">
        <v>46</v>
      </c>
      <c r="B1342" s="15">
        <v>420.73</v>
      </c>
      <c r="C1342" s="14">
        <v>1000</v>
      </c>
      <c r="D1342" s="14"/>
      <c r="E1342" s="18" t="b">
        <f t="shared" si="20"/>
        <v>1</v>
      </c>
      <c r="F1342" s="19"/>
      <c r="G1342" s="19"/>
      <c r="H1342" s="19"/>
      <c r="I1342" s="19"/>
      <c r="J1342" s="19"/>
      <c r="K1342" s="19"/>
      <c r="L1342" s="19"/>
      <c r="M1342" s="19"/>
      <c r="N1342" s="19"/>
      <c r="O1342" s="19"/>
      <c r="P1342" s="19"/>
      <c r="Q1342" s="19"/>
      <c r="R1342" s="19"/>
      <c r="S1342" s="19"/>
      <c r="T1342" s="19"/>
      <c r="U1342" s="19"/>
      <c r="V1342" s="19"/>
    </row>
    <row r="1343" spans="1:22" s="9" customFormat="1" x14ac:dyDescent="0.3">
      <c r="A1343" s="13" t="s">
        <v>47</v>
      </c>
      <c r="B1343" s="14">
        <v>259039.7</v>
      </c>
      <c r="C1343" s="14">
        <v>390975</v>
      </c>
      <c r="D1343" s="14"/>
      <c r="E1343" s="18" t="b">
        <f t="shared" si="20"/>
        <v>1</v>
      </c>
      <c r="F1343" s="19"/>
      <c r="G1343" s="19"/>
      <c r="H1343" s="19"/>
      <c r="I1343" s="19"/>
      <c r="J1343" s="19"/>
      <c r="K1343" s="19"/>
      <c r="L1343" s="19"/>
      <c r="M1343" s="19"/>
      <c r="N1343" s="19"/>
      <c r="O1343" s="19"/>
      <c r="P1343" s="19"/>
      <c r="Q1343" s="19"/>
      <c r="R1343" s="19"/>
      <c r="S1343" s="19"/>
      <c r="T1343" s="19"/>
      <c r="U1343" s="19"/>
      <c r="V1343" s="19"/>
    </row>
    <row r="1344" spans="1:22" s="9" customFormat="1" x14ac:dyDescent="0.3">
      <c r="A1344" s="13" t="s">
        <v>81</v>
      </c>
      <c r="B1344" s="14">
        <v>10021.07</v>
      </c>
      <c r="C1344" s="14">
        <v>51000</v>
      </c>
      <c r="D1344" s="14"/>
      <c r="E1344" s="18" t="b">
        <f t="shared" si="20"/>
        <v>1</v>
      </c>
      <c r="F1344" s="19"/>
      <c r="G1344" s="19"/>
      <c r="H1344" s="19"/>
      <c r="I1344" s="19"/>
      <c r="J1344" s="19"/>
      <c r="K1344" s="19"/>
      <c r="L1344" s="19"/>
      <c r="M1344" s="19"/>
      <c r="N1344" s="19"/>
      <c r="O1344" s="19"/>
      <c r="P1344" s="19"/>
      <c r="Q1344" s="19"/>
      <c r="R1344" s="19"/>
      <c r="S1344" s="19"/>
      <c r="T1344" s="19"/>
      <c r="U1344" s="19"/>
      <c r="V1344" s="19"/>
    </row>
    <row r="1345" spans="1:22" s="9" customFormat="1" x14ac:dyDescent="0.3">
      <c r="A1345" s="13" t="s">
        <v>48</v>
      </c>
      <c r="B1345" s="14">
        <v>107434.25</v>
      </c>
      <c r="C1345" s="14">
        <v>80330</v>
      </c>
      <c r="D1345" s="14"/>
      <c r="E1345" s="18" t="b">
        <f t="shared" si="20"/>
        <v>1</v>
      </c>
      <c r="F1345" s="19"/>
      <c r="G1345" s="19"/>
      <c r="H1345" s="19"/>
      <c r="I1345" s="19"/>
      <c r="J1345" s="19"/>
      <c r="K1345" s="19"/>
      <c r="L1345" s="19"/>
      <c r="M1345" s="19"/>
      <c r="N1345" s="19"/>
      <c r="O1345" s="19"/>
      <c r="P1345" s="19"/>
      <c r="Q1345" s="19"/>
      <c r="R1345" s="19"/>
      <c r="S1345" s="19"/>
      <c r="T1345" s="19"/>
      <c r="U1345" s="19"/>
      <c r="V1345" s="19"/>
    </row>
    <row r="1346" spans="1:22" s="9" customFormat="1" x14ac:dyDescent="0.3">
      <c r="A1346" s="13" t="s">
        <v>49</v>
      </c>
      <c r="B1346" s="14">
        <v>14676.19</v>
      </c>
      <c r="C1346" s="14">
        <v>32000</v>
      </c>
      <c r="D1346" s="14"/>
      <c r="E1346" s="18" t="b">
        <f t="shared" si="20"/>
        <v>1</v>
      </c>
      <c r="F1346" s="19"/>
      <c r="G1346" s="19"/>
      <c r="H1346" s="19"/>
      <c r="I1346" s="19"/>
      <c r="J1346" s="19"/>
      <c r="K1346" s="19"/>
      <c r="L1346" s="19"/>
      <c r="M1346" s="19"/>
      <c r="N1346" s="19"/>
      <c r="O1346" s="19"/>
      <c r="P1346" s="19"/>
      <c r="Q1346" s="19"/>
      <c r="R1346" s="19"/>
      <c r="S1346" s="19"/>
      <c r="T1346" s="19"/>
      <c r="U1346" s="19"/>
      <c r="V1346" s="19"/>
    </row>
    <row r="1347" spans="1:22" s="9" customFormat="1" x14ac:dyDescent="0.3">
      <c r="A1347" s="13" t="s">
        <v>50</v>
      </c>
      <c r="B1347" s="14">
        <v>9478.4</v>
      </c>
      <c r="C1347" s="14">
        <v>17000</v>
      </c>
      <c r="D1347" s="14"/>
      <c r="E1347" s="18" t="b">
        <f t="shared" si="20"/>
        <v>1</v>
      </c>
      <c r="F1347" s="19"/>
      <c r="G1347" s="19"/>
      <c r="H1347" s="19"/>
      <c r="I1347" s="19"/>
      <c r="J1347" s="19"/>
      <c r="K1347" s="19"/>
      <c r="L1347" s="19"/>
      <c r="M1347" s="19"/>
      <c r="N1347" s="19"/>
      <c r="O1347" s="19"/>
      <c r="P1347" s="19"/>
      <c r="Q1347" s="19"/>
      <c r="R1347" s="19"/>
      <c r="S1347" s="19"/>
      <c r="T1347" s="19"/>
      <c r="U1347" s="19"/>
      <c r="V1347" s="19"/>
    </row>
    <row r="1348" spans="1:22" s="9" customFormat="1" x14ac:dyDescent="0.3">
      <c r="A1348" s="13" t="s">
        <v>51</v>
      </c>
      <c r="B1348" s="14">
        <v>36709.360000000001</v>
      </c>
      <c r="C1348" s="14">
        <v>40750</v>
      </c>
      <c r="D1348" s="14"/>
      <c r="E1348" s="18" t="b">
        <f t="shared" si="20"/>
        <v>1</v>
      </c>
      <c r="F1348" s="19"/>
      <c r="G1348" s="19"/>
      <c r="H1348" s="19"/>
      <c r="I1348" s="19"/>
      <c r="J1348" s="19"/>
      <c r="K1348" s="19"/>
      <c r="L1348" s="19"/>
      <c r="M1348" s="19"/>
      <c r="N1348" s="19"/>
      <c r="O1348" s="19"/>
      <c r="P1348" s="19"/>
      <c r="Q1348" s="19"/>
      <c r="R1348" s="19"/>
      <c r="S1348" s="19"/>
      <c r="T1348" s="19"/>
      <c r="U1348" s="19"/>
      <c r="V1348" s="19"/>
    </row>
    <row r="1349" spans="1:22" s="9" customFormat="1" x14ac:dyDescent="0.3">
      <c r="A1349" s="13" t="s">
        <v>53</v>
      </c>
      <c r="B1349" s="14">
        <v>1238.6400000000001</v>
      </c>
      <c r="C1349" s="14">
        <v>1000</v>
      </c>
      <c r="D1349" s="14"/>
      <c r="E1349" s="18" t="b">
        <f t="shared" si="20"/>
        <v>1</v>
      </c>
      <c r="F1349" s="19"/>
      <c r="G1349" s="19"/>
      <c r="H1349" s="19"/>
      <c r="I1349" s="19"/>
      <c r="J1349" s="19"/>
      <c r="K1349" s="19"/>
      <c r="L1349" s="19"/>
      <c r="M1349" s="19"/>
      <c r="N1349" s="19"/>
      <c r="O1349" s="19"/>
      <c r="P1349" s="19"/>
      <c r="Q1349" s="19"/>
      <c r="R1349" s="19"/>
      <c r="S1349" s="19"/>
      <c r="T1349" s="19"/>
      <c r="U1349" s="19"/>
      <c r="V1349" s="19"/>
    </row>
    <row r="1350" spans="1:22" s="9" customFormat="1" x14ac:dyDescent="0.3">
      <c r="A1350" s="13" t="s">
        <v>9</v>
      </c>
      <c r="B1350" s="14">
        <v>8798.2199999999993</v>
      </c>
      <c r="C1350" s="14">
        <v>13000</v>
      </c>
      <c r="D1350" s="14"/>
      <c r="E1350" s="18" t="b">
        <f t="shared" si="20"/>
        <v>1</v>
      </c>
      <c r="F1350" s="19"/>
      <c r="G1350" s="19"/>
      <c r="H1350" s="19"/>
      <c r="I1350" s="19"/>
      <c r="J1350" s="19"/>
      <c r="K1350" s="19"/>
      <c r="L1350" s="19"/>
      <c r="M1350" s="19"/>
      <c r="N1350" s="19"/>
      <c r="O1350" s="19"/>
      <c r="P1350" s="19"/>
      <c r="Q1350" s="19"/>
      <c r="R1350" s="19"/>
      <c r="S1350" s="19"/>
      <c r="T1350" s="19"/>
      <c r="U1350" s="19"/>
      <c r="V1350" s="19"/>
    </row>
    <row r="1351" spans="1:22" s="9" customFormat="1" x14ac:dyDescent="0.3">
      <c r="A1351" s="13" t="s">
        <v>58</v>
      </c>
      <c r="B1351" s="14">
        <v>5337.53</v>
      </c>
      <c r="C1351" s="14">
        <v>7000</v>
      </c>
      <c r="D1351" s="14"/>
      <c r="E1351" s="18" t="b">
        <f t="shared" si="20"/>
        <v>1</v>
      </c>
      <c r="F1351" s="19"/>
      <c r="G1351" s="19"/>
      <c r="H1351" s="19"/>
      <c r="I1351" s="19"/>
      <c r="J1351" s="19"/>
      <c r="K1351" s="19"/>
      <c r="L1351" s="19"/>
      <c r="M1351" s="19"/>
      <c r="N1351" s="19"/>
      <c r="O1351" s="19"/>
      <c r="P1351" s="19"/>
      <c r="Q1351" s="19"/>
      <c r="R1351" s="19"/>
      <c r="S1351" s="19"/>
      <c r="T1351" s="19"/>
      <c r="U1351" s="19"/>
      <c r="V1351" s="19"/>
    </row>
    <row r="1352" spans="1:22" s="9" customFormat="1" ht="27" x14ac:dyDescent="0.3">
      <c r="A1352" s="13" t="s">
        <v>59</v>
      </c>
      <c r="B1352" s="15">
        <v>550.14</v>
      </c>
      <c r="C1352" s="14">
        <v>1250</v>
      </c>
      <c r="D1352" s="14"/>
      <c r="E1352" s="18" t="b">
        <f t="shared" si="20"/>
        <v>1</v>
      </c>
      <c r="F1352" s="19"/>
      <c r="G1352" s="19"/>
      <c r="H1352" s="19"/>
      <c r="I1352" s="19"/>
      <c r="J1352" s="19"/>
      <c r="K1352" s="19"/>
      <c r="L1352" s="19"/>
      <c r="M1352" s="19"/>
      <c r="N1352" s="19"/>
      <c r="O1352" s="19"/>
      <c r="P1352" s="19"/>
      <c r="Q1352" s="19"/>
      <c r="R1352" s="19"/>
      <c r="S1352" s="19"/>
      <c r="T1352" s="19"/>
      <c r="U1352" s="19"/>
      <c r="V1352" s="19"/>
    </row>
    <row r="1353" spans="1:22" s="9" customFormat="1" x14ac:dyDescent="0.3">
      <c r="A1353" s="13" t="s">
        <v>60</v>
      </c>
      <c r="B1353" s="15">
        <v>494.03</v>
      </c>
      <c r="C1353" s="15">
        <v>500</v>
      </c>
      <c r="D1353" s="15"/>
      <c r="E1353" s="18" t="b">
        <f t="shared" ref="E1353:E1416" si="21">D1353=SUM(F1353:V1353)</f>
        <v>1</v>
      </c>
      <c r="F1353" s="19"/>
      <c r="G1353" s="19"/>
      <c r="H1353" s="19"/>
      <c r="I1353" s="19"/>
      <c r="J1353" s="19"/>
      <c r="K1353" s="19"/>
      <c r="L1353" s="19"/>
      <c r="M1353" s="19"/>
      <c r="N1353" s="19"/>
      <c r="O1353" s="19"/>
      <c r="P1353" s="19"/>
      <c r="Q1353" s="19"/>
      <c r="R1353" s="19"/>
      <c r="S1353" s="19"/>
      <c r="T1353" s="19"/>
      <c r="U1353" s="19"/>
      <c r="V1353" s="19"/>
    </row>
    <row r="1354" spans="1:22" s="9" customFormat="1" x14ac:dyDescent="0.3">
      <c r="A1354" s="13" t="s">
        <v>103</v>
      </c>
      <c r="B1354" s="14">
        <v>9252.9599999999991</v>
      </c>
      <c r="C1354" s="14">
        <v>6000</v>
      </c>
      <c r="D1354" s="14"/>
      <c r="E1354" s="18" t="b">
        <f t="shared" si="21"/>
        <v>1</v>
      </c>
      <c r="F1354" s="19"/>
      <c r="G1354" s="19"/>
      <c r="H1354" s="19"/>
      <c r="I1354" s="19"/>
      <c r="J1354" s="19"/>
      <c r="K1354" s="19"/>
      <c r="L1354" s="19"/>
      <c r="M1354" s="19"/>
      <c r="N1354" s="19"/>
      <c r="O1354" s="19"/>
      <c r="P1354" s="19"/>
      <c r="Q1354" s="19"/>
      <c r="R1354" s="19"/>
      <c r="S1354" s="19"/>
      <c r="T1354" s="19"/>
      <c r="U1354" s="19"/>
      <c r="V1354" s="19"/>
    </row>
    <row r="1355" spans="1:22" s="9" customFormat="1" x14ac:dyDescent="0.3">
      <c r="A1355" s="13" t="s">
        <v>256</v>
      </c>
      <c r="B1355" s="14">
        <v>105604.65</v>
      </c>
      <c r="C1355" s="14">
        <v>170000</v>
      </c>
      <c r="D1355" s="14"/>
      <c r="E1355" s="18" t="b">
        <f t="shared" si="21"/>
        <v>1</v>
      </c>
      <c r="F1355" s="19"/>
      <c r="G1355" s="19"/>
      <c r="H1355" s="19"/>
      <c r="I1355" s="19"/>
      <c r="J1355" s="19"/>
      <c r="K1355" s="19"/>
      <c r="L1355" s="19"/>
      <c r="M1355" s="19"/>
      <c r="N1355" s="19"/>
      <c r="O1355" s="19"/>
      <c r="P1355" s="19"/>
      <c r="Q1355" s="19"/>
      <c r="R1355" s="19"/>
      <c r="S1355" s="19"/>
      <c r="T1355" s="19"/>
      <c r="U1355" s="19"/>
      <c r="V1355" s="19"/>
    </row>
    <row r="1356" spans="1:22" s="9" customFormat="1" x14ac:dyDescent="0.3">
      <c r="A1356" s="13" t="s">
        <v>64</v>
      </c>
      <c r="B1356" s="14">
        <v>42381.43</v>
      </c>
      <c r="C1356" s="14">
        <v>52000</v>
      </c>
      <c r="D1356" s="14"/>
      <c r="E1356" s="18" t="b">
        <f t="shared" si="21"/>
        <v>1</v>
      </c>
      <c r="F1356" s="19"/>
      <c r="G1356" s="19"/>
      <c r="H1356" s="19"/>
      <c r="I1356" s="19"/>
      <c r="J1356" s="19"/>
      <c r="K1356" s="19"/>
      <c r="L1356" s="19"/>
      <c r="M1356" s="19"/>
      <c r="N1356" s="19"/>
      <c r="O1356" s="19"/>
      <c r="P1356" s="19"/>
      <c r="Q1356" s="19"/>
      <c r="R1356" s="19"/>
      <c r="S1356" s="19"/>
      <c r="T1356" s="19"/>
      <c r="U1356" s="19"/>
      <c r="V1356" s="19"/>
    </row>
    <row r="1357" spans="1:22" s="9" customFormat="1" x14ac:dyDescent="0.3">
      <c r="A1357" s="13" t="s">
        <v>65</v>
      </c>
      <c r="B1357" s="14">
        <v>1911.21</v>
      </c>
      <c r="C1357" s="14">
        <v>3000</v>
      </c>
      <c r="D1357" s="14"/>
      <c r="E1357" s="18" t="b">
        <f t="shared" si="21"/>
        <v>1</v>
      </c>
      <c r="F1357" s="19"/>
      <c r="G1357" s="19"/>
      <c r="H1357" s="19"/>
      <c r="I1357" s="19"/>
      <c r="J1357" s="19"/>
      <c r="K1357" s="19"/>
      <c r="L1357" s="19"/>
      <c r="M1357" s="19"/>
      <c r="N1357" s="19"/>
      <c r="O1357" s="19"/>
      <c r="P1357" s="19"/>
      <c r="Q1357" s="19"/>
      <c r="R1357" s="19"/>
      <c r="S1357" s="19"/>
      <c r="T1357" s="19"/>
      <c r="U1357" s="19"/>
      <c r="V1357" s="19"/>
    </row>
    <row r="1358" spans="1:22" s="9" customFormat="1" x14ac:dyDescent="0.3">
      <c r="A1358" s="13" t="s">
        <v>66</v>
      </c>
      <c r="B1358" s="14">
        <v>4915.18</v>
      </c>
      <c r="C1358" s="14">
        <v>3000</v>
      </c>
      <c r="D1358" s="14"/>
      <c r="E1358" s="18" t="b">
        <f t="shared" si="21"/>
        <v>1</v>
      </c>
      <c r="F1358" s="19"/>
      <c r="G1358" s="19"/>
      <c r="H1358" s="19"/>
      <c r="I1358" s="19"/>
      <c r="J1358" s="19"/>
      <c r="K1358" s="19"/>
      <c r="L1358" s="19"/>
      <c r="M1358" s="19"/>
      <c r="N1358" s="19"/>
      <c r="O1358" s="19"/>
      <c r="P1358" s="19"/>
      <c r="Q1358" s="19"/>
      <c r="R1358" s="19"/>
      <c r="S1358" s="19"/>
      <c r="T1358" s="19"/>
      <c r="U1358" s="19"/>
      <c r="V1358" s="19"/>
    </row>
    <row r="1359" spans="1:22" s="9" customFormat="1" x14ac:dyDescent="0.3">
      <c r="A1359" s="13" t="s">
        <v>104</v>
      </c>
      <c r="B1359" s="14">
        <v>24213.05</v>
      </c>
      <c r="C1359" s="14">
        <v>10000</v>
      </c>
      <c r="D1359" s="14"/>
      <c r="E1359" s="18" t="b">
        <f t="shared" si="21"/>
        <v>1</v>
      </c>
      <c r="F1359" s="19"/>
      <c r="G1359" s="19"/>
      <c r="H1359" s="19"/>
      <c r="I1359" s="19"/>
      <c r="J1359" s="19"/>
      <c r="K1359" s="19"/>
      <c r="L1359" s="19"/>
      <c r="M1359" s="19"/>
      <c r="N1359" s="19"/>
      <c r="O1359" s="19"/>
      <c r="P1359" s="19"/>
      <c r="Q1359" s="19"/>
      <c r="R1359" s="19"/>
      <c r="S1359" s="19"/>
      <c r="T1359" s="19"/>
      <c r="U1359" s="19"/>
      <c r="V1359" s="19"/>
    </row>
    <row r="1360" spans="1:22" s="9" customFormat="1" x14ac:dyDescent="0.3">
      <c r="A1360" s="13" t="s">
        <v>69</v>
      </c>
      <c r="B1360" s="14">
        <v>8015</v>
      </c>
      <c r="C1360" s="14">
        <v>10000</v>
      </c>
      <c r="D1360" s="14"/>
      <c r="E1360" s="18" t="b">
        <f t="shared" si="21"/>
        <v>1</v>
      </c>
      <c r="F1360" s="19"/>
      <c r="G1360" s="19"/>
      <c r="H1360" s="19"/>
      <c r="I1360" s="19"/>
      <c r="J1360" s="19"/>
      <c r="K1360" s="19"/>
      <c r="L1360" s="19"/>
      <c r="M1360" s="19"/>
      <c r="N1360" s="19"/>
      <c r="O1360" s="19"/>
      <c r="P1360" s="19"/>
      <c r="Q1360" s="19"/>
      <c r="R1360" s="19"/>
      <c r="S1360" s="19"/>
      <c r="T1360" s="19"/>
      <c r="U1360" s="19"/>
      <c r="V1360" s="19"/>
    </row>
    <row r="1361" spans="1:22" s="9" customFormat="1" x14ac:dyDescent="0.3">
      <c r="A1361" s="13" t="s">
        <v>82</v>
      </c>
      <c r="B1361" s="15">
        <v>796.34</v>
      </c>
      <c r="C1361" s="14">
        <v>11000</v>
      </c>
      <c r="D1361" s="14"/>
      <c r="E1361" s="18" t="b">
        <f t="shared" si="21"/>
        <v>1</v>
      </c>
      <c r="F1361" s="19"/>
      <c r="G1361" s="19"/>
      <c r="H1361" s="19"/>
      <c r="I1361" s="19"/>
      <c r="J1361" s="19"/>
      <c r="K1361" s="19"/>
      <c r="L1361" s="19"/>
      <c r="M1361" s="19"/>
      <c r="N1361" s="19"/>
      <c r="O1361" s="19"/>
      <c r="P1361" s="19"/>
      <c r="Q1361" s="19"/>
      <c r="R1361" s="19"/>
      <c r="S1361" s="19"/>
      <c r="T1361" s="19"/>
      <c r="U1361" s="19"/>
      <c r="V1361" s="19"/>
    </row>
    <row r="1362" spans="1:22" s="9" customFormat="1" x14ac:dyDescent="0.3">
      <c r="A1362" s="12" t="s">
        <v>257</v>
      </c>
      <c r="B1362" s="11">
        <v>68524.259999999995</v>
      </c>
      <c r="C1362" s="10"/>
      <c r="D1362" s="10"/>
      <c r="E1362" s="18" t="b">
        <f t="shared" si="21"/>
        <v>1</v>
      </c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  <c r="P1362" s="19"/>
      <c r="Q1362" s="19"/>
      <c r="R1362" s="19"/>
      <c r="S1362" s="19"/>
      <c r="T1362" s="19"/>
      <c r="U1362" s="19"/>
      <c r="V1362" s="19"/>
    </row>
    <row r="1363" spans="1:22" s="9" customFormat="1" x14ac:dyDescent="0.3">
      <c r="A1363" s="13" t="s">
        <v>17</v>
      </c>
      <c r="B1363" s="14">
        <v>14356.59</v>
      </c>
      <c r="C1363" s="16"/>
      <c r="D1363" s="16"/>
      <c r="E1363" s="18" t="b">
        <f t="shared" si="21"/>
        <v>1</v>
      </c>
      <c r="F1363" s="19"/>
      <c r="G1363" s="19"/>
      <c r="H1363" s="19"/>
      <c r="I1363" s="19"/>
      <c r="J1363" s="19"/>
      <c r="K1363" s="19"/>
      <c r="L1363" s="19"/>
      <c r="M1363" s="19"/>
      <c r="N1363" s="19"/>
      <c r="O1363" s="19"/>
      <c r="P1363" s="19"/>
      <c r="Q1363" s="19"/>
      <c r="R1363" s="19"/>
      <c r="S1363" s="19"/>
      <c r="T1363" s="19"/>
      <c r="U1363" s="19"/>
      <c r="V1363" s="19"/>
    </row>
    <row r="1364" spans="1:22" s="9" customFormat="1" x14ac:dyDescent="0.3">
      <c r="A1364" s="13" t="s">
        <v>18</v>
      </c>
      <c r="B1364" s="14">
        <v>2368.84</v>
      </c>
      <c r="C1364" s="16"/>
      <c r="D1364" s="16"/>
      <c r="E1364" s="18" t="b">
        <f t="shared" si="21"/>
        <v>1</v>
      </c>
      <c r="F1364" s="19"/>
      <c r="G1364" s="19"/>
      <c r="H1364" s="19"/>
      <c r="I1364" s="19"/>
      <c r="J1364" s="19"/>
      <c r="K1364" s="19"/>
      <c r="L1364" s="19"/>
      <c r="M1364" s="19"/>
      <c r="N1364" s="19"/>
      <c r="O1364" s="19"/>
      <c r="P1364" s="19"/>
      <c r="Q1364" s="19"/>
      <c r="R1364" s="19"/>
      <c r="S1364" s="19"/>
      <c r="T1364" s="19"/>
      <c r="U1364" s="19"/>
      <c r="V1364" s="19"/>
    </row>
    <row r="1365" spans="1:22" s="9" customFormat="1" x14ac:dyDescent="0.3">
      <c r="A1365" s="13" t="s">
        <v>24</v>
      </c>
      <c r="B1365" s="14">
        <v>2145.04</v>
      </c>
      <c r="C1365" s="16"/>
      <c r="D1365" s="16"/>
      <c r="E1365" s="18" t="b">
        <f t="shared" si="21"/>
        <v>1</v>
      </c>
      <c r="F1365" s="19"/>
      <c r="G1365" s="19"/>
      <c r="H1365" s="19"/>
      <c r="I1365" s="19"/>
      <c r="J1365" s="19"/>
      <c r="K1365" s="19"/>
      <c r="L1365" s="19"/>
      <c r="M1365" s="19"/>
      <c r="N1365" s="19"/>
      <c r="O1365" s="19"/>
      <c r="P1365" s="19"/>
      <c r="Q1365" s="19"/>
      <c r="R1365" s="19"/>
      <c r="S1365" s="19"/>
      <c r="T1365" s="19"/>
      <c r="U1365" s="19"/>
      <c r="V1365" s="19"/>
    </row>
    <row r="1366" spans="1:22" s="9" customFormat="1" x14ac:dyDescent="0.3">
      <c r="A1366" s="13" t="s">
        <v>19</v>
      </c>
      <c r="B1366" s="15">
        <v>427.63</v>
      </c>
      <c r="C1366" s="16"/>
      <c r="D1366" s="16"/>
      <c r="E1366" s="18" t="b">
        <f t="shared" si="21"/>
        <v>1</v>
      </c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  <c r="P1366" s="19"/>
      <c r="Q1366" s="19"/>
      <c r="R1366" s="19"/>
      <c r="S1366" s="19"/>
      <c r="T1366" s="19"/>
      <c r="U1366" s="19"/>
      <c r="V1366" s="19"/>
    </row>
    <row r="1367" spans="1:22" s="9" customFormat="1" x14ac:dyDescent="0.3">
      <c r="A1367" s="13" t="s">
        <v>38</v>
      </c>
      <c r="B1367" s="14">
        <v>1715.31</v>
      </c>
      <c r="C1367" s="16"/>
      <c r="D1367" s="16"/>
      <c r="E1367" s="18" t="b">
        <f t="shared" si="21"/>
        <v>1</v>
      </c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  <c r="P1367" s="19"/>
      <c r="Q1367" s="19"/>
      <c r="R1367" s="19"/>
      <c r="S1367" s="19"/>
      <c r="T1367" s="19"/>
      <c r="U1367" s="19"/>
      <c r="V1367" s="19"/>
    </row>
    <row r="1368" spans="1:22" s="9" customFormat="1" x14ac:dyDescent="0.3">
      <c r="A1368" s="13" t="s">
        <v>47</v>
      </c>
      <c r="B1368" s="14">
        <v>25545.82</v>
      </c>
      <c r="C1368" s="16"/>
      <c r="D1368" s="16"/>
      <c r="E1368" s="18" t="b">
        <f t="shared" si="21"/>
        <v>1</v>
      </c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/>
      <c r="Q1368" s="19"/>
      <c r="R1368" s="19"/>
      <c r="S1368" s="19"/>
      <c r="T1368" s="19"/>
      <c r="U1368" s="19"/>
      <c r="V1368" s="19"/>
    </row>
    <row r="1369" spans="1:22" s="9" customFormat="1" x14ac:dyDescent="0.3">
      <c r="A1369" s="13" t="s">
        <v>48</v>
      </c>
      <c r="B1369" s="15">
        <v>58.07</v>
      </c>
      <c r="C1369" s="16"/>
      <c r="D1369" s="16"/>
      <c r="E1369" s="18" t="b">
        <f t="shared" si="21"/>
        <v>1</v>
      </c>
      <c r="F1369" s="19"/>
      <c r="G1369" s="19"/>
      <c r="H1369" s="19"/>
      <c r="I1369" s="19"/>
      <c r="J1369" s="19"/>
      <c r="K1369" s="19"/>
      <c r="L1369" s="19"/>
      <c r="M1369" s="19"/>
      <c r="N1369" s="19"/>
      <c r="O1369" s="19"/>
      <c r="P1369" s="19"/>
      <c r="Q1369" s="19"/>
      <c r="R1369" s="19"/>
      <c r="S1369" s="19"/>
      <c r="T1369" s="19"/>
      <c r="U1369" s="19"/>
      <c r="V1369" s="19"/>
    </row>
    <row r="1370" spans="1:22" s="9" customFormat="1" x14ac:dyDescent="0.3">
      <c r="A1370" s="13" t="s">
        <v>51</v>
      </c>
      <c r="B1370" s="14">
        <v>1169.02</v>
      </c>
      <c r="C1370" s="16"/>
      <c r="D1370" s="16"/>
      <c r="E1370" s="18" t="b">
        <f t="shared" si="21"/>
        <v>1</v>
      </c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19"/>
      <c r="S1370" s="19"/>
      <c r="T1370" s="19"/>
      <c r="U1370" s="19"/>
      <c r="V1370" s="19"/>
    </row>
    <row r="1371" spans="1:22" s="9" customFormat="1" x14ac:dyDescent="0.3">
      <c r="A1371" s="13" t="s">
        <v>82</v>
      </c>
      <c r="B1371" s="14">
        <v>20737.939999999999</v>
      </c>
      <c r="C1371" s="16"/>
      <c r="D1371" s="16"/>
      <c r="E1371" s="18" t="b">
        <f t="shared" si="21"/>
        <v>1</v>
      </c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  <c r="Q1371" s="19"/>
      <c r="R1371" s="19"/>
      <c r="S1371" s="19"/>
      <c r="T1371" s="19"/>
      <c r="U1371" s="19"/>
      <c r="V1371" s="19"/>
    </row>
    <row r="1372" spans="1:22" s="9" customFormat="1" x14ac:dyDescent="0.3">
      <c r="A1372" s="12" t="s">
        <v>258</v>
      </c>
      <c r="B1372" s="11">
        <v>653808.74</v>
      </c>
      <c r="C1372" s="11">
        <v>564000</v>
      </c>
      <c r="D1372" s="11"/>
      <c r="E1372" s="18" t="b">
        <f t="shared" si="21"/>
        <v>1</v>
      </c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  <c r="Q1372" s="19"/>
      <c r="R1372" s="19"/>
      <c r="S1372" s="19"/>
      <c r="T1372" s="19"/>
      <c r="U1372" s="19"/>
      <c r="V1372" s="19"/>
    </row>
    <row r="1373" spans="1:22" s="9" customFormat="1" x14ac:dyDescent="0.3">
      <c r="A1373" s="13" t="s">
        <v>17</v>
      </c>
      <c r="B1373" s="14">
        <v>63895.68</v>
      </c>
      <c r="C1373" s="16"/>
      <c r="D1373" s="16"/>
      <c r="E1373" s="18" t="b">
        <f t="shared" si="21"/>
        <v>1</v>
      </c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  <c r="Q1373" s="19"/>
      <c r="R1373" s="19"/>
      <c r="S1373" s="19"/>
      <c r="T1373" s="19"/>
      <c r="U1373" s="19"/>
      <c r="V1373" s="19"/>
    </row>
    <row r="1374" spans="1:22" s="9" customFormat="1" x14ac:dyDescent="0.3">
      <c r="A1374" s="13" t="s">
        <v>18</v>
      </c>
      <c r="B1374" s="14">
        <v>10498.99</v>
      </c>
      <c r="C1374" s="16"/>
      <c r="D1374" s="16"/>
      <c r="E1374" s="18" t="b">
        <f t="shared" si="21"/>
        <v>1</v>
      </c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  <c r="Q1374" s="19"/>
      <c r="R1374" s="19"/>
      <c r="S1374" s="19"/>
      <c r="T1374" s="19"/>
      <c r="U1374" s="19"/>
      <c r="V1374" s="19"/>
    </row>
    <row r="1375" spans="1:22" s="9" customFormat="1" x14ac:dyDescent="0.3">
      <c r="A1375" s="13" t="s">
        <v>24</v>
      </c>
      <c r="B1375" s="14">
        <v>9085.99</v>
      </c>
      <c r="C1375" s="16"/>
      <c r="D1375" s="16"/>
      <c r="E1375" s="18" t="b">
        <f t="shared" si="21"/>
        <v>1</v>
      </c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  <c r="R1375" s="19"/>
      <c r="S1375" s="19"/>
      <c r="T1375" s="19"/>
      <c r="U1375" s="19"/>
      <c r="V1375" s="19"/>
    </row>
    <row r="1376" spans="1:22" s="9" customFormat="1" x14ac:dyDescent="0.3">
      <c r="A1376" s="13" t="s">
        <v>38</v>
      </c>
      <c r="B1376" s="14">
        <v>3760.61</v>
      </c>
      <c r="C1376" s="16"/>
      <c r="D1376" s="16"/>
      <c r="E1376" s="18" t="b">
        <f t="shared" si="21"/>
        <v>1</v>
      </c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  <c r="Q1376" s="19"/>
      <c r="R1376" s="19"/>
      <c r="S1376" s="19"/>
      <c r="T1376" s="19"/>
      <c r="U1376" s="19"/>
      <c r="V1376" s="19"/>
    </row>
    <row r="1377" spans="1:22" s="9" customFormat="1" x14ac:dyDescent="0.3">
      <c r="A1377" s="13" t="s">
        <v>42</v>
      </c>
      <c r="B1377" s="14">
        <v>7358.77</v>
      </c>
      <c r="C1377" s="16"/>
      <c r="D1377" s="16"/>
      <c r="E1377" s="18" t="b">
        <f t="shared" si="21"/>
        <v>1</v>
      </c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  <c r="Q1377" s="19"/>
      <c r="R1377" s="19"/>
      <c r="S1377" s="19"/>
      <c r="T1377" s="19"/>
      <c r="U1377" s="19"/>
      <c r="V1377" s="19"/>
    </row>
    <row r="1378" spans="1:22" s="9" customFormat="1" x14ac:dyDescent="0.3">
      <c r="A1378" s="13" t="s">
        <v>27</v>
      </c>
      <c r="B1378" s="14">
        <v>16523.12</v>
      </c>
      <c r="C1378" s="16"/>
      <c r="D1378" s="16"/>
      <c r="E1378" s="18" t="b">
        <f t="shared" si="21"/>
        <v>1</v>
      </c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  <c r="R1378" s="19"/>
      <c r="S1378" s="19"/>
      <c r="T1378" s="19"/>
      <c r="U1378" s="19"/>
      <c r="V1378" s="19"/>
    </row>
    <row r="1379" spans="1:22" s="9" customFormat="1" x14ac:dyDescent="0.3">
      <c r="A1379" s="13" t="s">
        <v>47</v>
      </c>
      <c r="B1379" s="14">
        <v>42311.27</v>
      </c>
      <c r="C1379" s="16"/>
      <c r="D1379" s="16"/>
      <c r="E1379" s="18" t="b">
        <f t="shared" si="21"/>
        <v>1</v>
      </c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19"/>
      <c r="S1379" s="19"/>
      <c r="T1379" s="19"/>
      <c r="U1379" s="19"/>
      <c r="V1379" s="19"/>
    </row>
    <row r="1380" spans="1:22" s="9" customFormat="1" x14ac:dyDescent="0.3">
      <c r="A1380" s="13" t="s">
        <v>259</v>
      </c>
      <c r="B1380" s="14">
        <v>145214.28</v>
      </c>
      <c r="C1380" s="14">
        <v>394000</v>
      </c>
      <c r="D1380" s="14"/>
      <c r="E1380" s="18" t="b">
        <f t="shared" si="21"/>
        <v>1</v>
      </c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  <c r="Q1380" s="19"/>
      <c r="R1380" s="19"/>
      <c r="S1380" s="19"/>
      <c r="T1380" s="19"/>
      <c r="U1380" s="19"/>
      <c r="V1380" s="19"/>
    </row>
    <row r="1381" spans="1:22" s="9" customFormat="1" x14ac:dyDescent="0.3">
      <c r="A1381" s="13" t="s">
        <v>260</v>
      </c>
      <c r="B1381" s="14">
        <v>55632.09</v>
      </c>
      <c r="C1381" s="14">
        <v>170000</v>
      </c>
      <c r="D1381" s="14"/>
      <c r="E1381" s="18" t="b">
        <f t="shared" si="21"/>
        <v>1</v>
      </c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  <c r="Q1381" s="19"/>
      <c r="R1381" s="19"/>
      <c r="S1381" s="19"/>
      <c r="T1381" s="19"/>
      <c r="U1381" s="19"/>
      <c r="V1381" s="19"/>
    </row>
    <row r="1382" spans="1:22" s="9" customFormat="1" x14ac:dyDescent="0.3">
      <c r="A1382" s="13" t="s">
        <v>256</v>
      </c>
      <c r="B1382" s="14">
        <v>299527.94</v>
      </c>
      <c r="C1382" s="16"/>
      <c r="D1382" s="16"/>
      <c r="E1382" s="18" t="b">
        <f t="shared" si="21"/>
        <v>1</v>
      </c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  <c r="R1382" s="19"/>
      <c r="S1382" s="19"/>
      <c r="T1382" s="19"/>
      <c r="U1382" s="19"/>
      <c r="V1382" s="19"/>
    </row>
    <row r="1383" spans="1:22" s="9" customFormat="1" x14ac:dyDescent="0.3">
      <c r="A1383" s="12" t="s">
        <v>261</v>
      </c>
      <c r="B1383" s="10"/>
      <c r="C1383" s="11">
        <v>189295</v>
      </c>
      <c r="D1383" s="11"/>
      <c r="E1383" s="18" t="b">
        <f t="shared" si="21"/>
        <v>1</v>
      </c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  <c r="Q1383" s="19"/>
      <c r="R1383" s="19"/>
      <c r="S1383" s="19"/>
      <c r="T1383" s="19"/>
      <c r="U1383" s="19"/>
      <c r="V1383" s="19"/>
    </row>
    <row r="1384" spans="1:22" s="9" customFormat="1" x14ac:dyDescent="0.3">
      <c r="A1384" s="13" t="s">
        <v>38</v>
      </c>
      <c r="B1384" s="16"/>
      <c r="C1384" s="14">
        <v>20000</v>
      </c>
      <c r="D1384" s="14"/>
      <c r="E1384" s="18" t="b">
        <f t="shared" si="21"/>
        <v>1</v>
      </c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  <c r="Q1384" s="19"/>
      <c r="R1384" s="19"/>
      <c r="S1384" s="19"/>
      <c r="T1384" s="19"/>
      <c r="U1384" s="19"/>
      <c r="V1384" s="19"/>
    </row>
    <row r="1385" spans="1:22" s="9" customFormat="1" x14ac:dyDescent="0.3">
      <c r="A1385" s="13" t="s">
        <v>27</v>
      </c>
      <c r="B1385" s="16"/>
      <c r="C1385" s="14">
        <v>12000</v>
      </c>
      <c r="D1385" s="14"/>
      <c r="E1385" s="18" t="b">
        <f t="shared" si="21"/>
        <v>1</v>
      </c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  <c r="Q1385" s="19"/>
      <c r="R1385" s="19"/>
      <c r="S1385" s="19"/>
      <c r="T1385" s="19"/>
      <c r="U1385" s="19"/>
      <c r="V1385" s="19"/>
    </row>
    <row r="1386" spans="1:22" s="9" customFormat="1" x14ac:dyDescent="0.3">
      <c r="A1386" s="13" t="s">
        <v>45</v>
      </c>
      <c r="B1386" s="16"/>
      <c r="C1386" s="14">
        <v>49295</v>
      </c>
      <c r="D1386" s="14"/>
      <c r="E1386" s="18" t="b">
        <f t="shared" si="21"/>
        <v>1</v>
      </c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  <c r="R1386" s="19"/>
      <c r="S1386" s="19"/>
      <c r="T1386" s="19"/>
      <c r="U1386" s="19"/>
      <c r="V1386" s="19"/>
    </row>
    <row r="1387" spans="1:22" s="9" customFormat="1" x14ac:dyDescent="0.3">
      <c r="A1387" s="13" t="s">
        <v>47</v>
      </c>
      <c r="B1387" s="16"/>
      <c r="C1387" s="14">
        <v>68000</v>
      </c>
      <c r="D1387" s="14"/>
      <c r="E1387" s="18" t="b">
        <f t="shared" si="21"/>
        <v>1</v>
      </c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  <c r="R1387" s="19"/>
      <c r="S1387" s="19"/>
      <c r="T1387" s="19"/>
      <c r="U1387" s="19"/>
      <c r="V1387" s="19"/>
    </row>
    <row r="1388" spans="1:22" s="9" customFormat="1" x14ac:dyDescent="0.3">
      <c r="A1388" s="13" t="s">
        <v>51</v>
      </c>
      <c r="B1388" s="16"/>
      <c r="C1388" s="14">
        <v>5000</v>
      </c>
      <c r="D1388" s="14"/>
      <c r="E1388" s="18" t="b">
        <f t="shared" si="21"/>
        <v>1</v>
      </c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  <c r="Q1388" s="19"/>
      <c r="R1388" s="19"/>
      <c r="S1388" s="19"/>
      <c r="T1388" s="19"/>
      <c r="U1388" s="19"/>
      <c r="V1388" s="19"/>
    </row>
    <row r="1389" spans="1:22" s="9" customFormat="1" x14ac:dyDescent="0.3">
      <c r="A1389" s="13" t="s">
        <v>9</v>
      </c>
      <c r="B1389" s="16"/>
      <c r="C1389" s="14">
        <v>35000</v>
      </c>
      <c r="D1389" s="14"/>
      <c r="E1389" s="18" t="b">
        <f t="shared" si="21"/>
        <v>1</v>
      </c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  <c r="Q1389" s="19"/>
      <c r="R1389" s="19"/>
      <c r="S1389" s="19"/>
      <c r="T1389" s="19"/>
      <c r="U1389" s="19"/>
      <c r="V1389" s="19"/>
    </row>
    <row r="1390" spans="1:22" s="6" customFormat="1" ht="27" x14ac:dyDescent="0.3">
      <c r="A1390" s="7" t="s">
        <v>262</v>
      </c>
      <c r="B1390" s="8">
        <v>91090.93</v>
      </c>
      <c r="C1390" s="8">
        <v>135362</v>
      </c>
      <c r="D1390" s="8"/>
      <c r="E1390" s="18" t="b">
        <f t="shared" si="21"/>
        <v>1</v>
      </c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19"/>
      <c r="S1390" s="19"/>
      <c r="T1390" s="19"/>
      <c r="U1390" s="19"/>
      <c r="V1390" s="19"/>
    </row>
    <row r="1391" spans="1:22" s="6" customFormat="1" x14ac:dyDescent="0.3">
      <c r="A1391" s="7" t="s">
        <v>263</v>
      </c>
      <c r="B1391" s="8">
        <v>91090.93</v>
      </c>
      <c r="C1391" s="8">
        <v>135362</v>
      </c>
      <c r="D1391" s="8"/>
      <c r="E1391" s="18" t="b">
        <f t="shared" si="21"/>
        <v>1</v>
      </c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19"/>
      <c r="S1391" s="19"/>
      <c r="T1391" s="19"/>
      <c r="U1391" s="19"/>
      <c r="V1391" s="19"/>
    </row>
    <row r="1392" spans="1:22" s="9" customFormat="1" ht="27" x14ac:dyDescent="0.3">
      <c r="A1392" s="10" t="s">
        <v>264</v>
      </c>
      <c r="B1392" s="11">
        <v>91090.93</v>
      </c>
      <c r="C1392" s="11">
        <v>135362</v>
      </c>
      <c r="D1392" s="11"/>
      <c r="E1392" s="18" t="b">
        <f t="shared" si="21"/>
        <v>1</v>
      </c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  <c r="R1392" s="19"/>
      <c r="S1392" s="19"/>
      <c r="T1392" s="19"/>
      <c r="U1392" s="19"/>
      <c r="V1392" s="19"/>
    </row>
    <row r="1393" spans="1:22" s="9" customFormat="1" x14ac:dyDescent="0.3">
      <c r="A1393" s="12" t="s">
        <v>265</v>
      </c>
      <c r="B1393" s="11">
        <v>91090.93</v>
      </c>
      <c r="C1393" s="11">
        <v>135362</v>
      </c>
      <c r="D1393" s="11"/>
      <c r="E1393" s="18" t="b">
        <f t="shared" si="21"/>
        <v>1</v>
      </c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19"/>
      <c r="S1393" s="19"/>
      <c r="T1393" s="19"/>
      <c r="U1393" s="19"/>
      <c r="V1393" s="19"/>
    </row>
    <row r="1394" spans="1:22" s="9" customFormat="1" x14ac:dyDescent="0.3">
      <c r="A1394" s="13" t="s">
        <v>17</v>
      </c>
      <c r="B1394" s="14">
        <v>64402.68</v>
      </c>
      <c r="C1394" s="14">
        <v>90416</v>
      </c>
      <c r="D1394" s="14"/>
      <c r="E1394" s="18" t="b">
        <f t="shared" si="21"/>
        <v>1</v>
      </c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  <c r="R1394" s="19"/>
      <c r="S1394" s="19"/>
      <c r="T1394" s="19"/>
      <c r="U1394" s="19"/>
      <c r="V1394" s="19"/>
    </row>
    <row r="1395" spans="1:22" s="9" customFormat="1" x14ac:dyDescent="0.3">
      <c r="A1395" s="13" t="s">
        <v>36</v>
      </c>
      <c r="B1395" s="14">
        <v>2189.92</v>
      </c>
      <c r="C1395" s="14">
        <v>7300</v>
      </c>
      <c r="D1395" s="14"/>
      <c r="E1395" s="18" t="b">
        <f t="shared" si="21"/>
        <v>1</v>
      </c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  <c r="R1395" s="19"/>
      <c r="S1395" s="19"/>
      <c r="T1395" s="19"/>
      <c r="U1395" s="19"/>
      <c r="V1395" s="19"/>
    </row>
    <row r="1396" spans="1:22" s="9" customFormat="1" x14ac:dyDescent="0.3">
      <c r="A1396" s="13" t="s">
        <v>18</v>
      </c>
      <c r="B1396" s="14">
        <v>10620.21</v>
      </c>
      <c r="C1396" s="14">
        <v>15146</v>
      </c>
      <c r="D1396" s="14"/>
      <c r="E1396" s="18" t="b">
        <f t="shared" si="21"/>
        <v>1</v>
      </c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  <c r="Q1396" s="19"/>
      <c r="R1396" s="19"/>
      <c r="S1396" s="19"/>
      <c r="T1396" s="19"/>
      <c r="U1396" s="19"/>
      <c r="V1396" s="19"/>
    </row>
    <row r="1397" spans="1:22" s="9" customFormat="1" x14ac:dyDescent="0.3">
      <c r="A1397" s="13" t="s">
        <v>24</v>
      </c>
      <c r="B1397" s="15">
        <v>41.81</v>
      </c>
      <c r="C1397" s="15">
        <v>550</v>
      </c>
      <c r="D1397" s="15"/>
      <c r="E1397" s="18" t="b">
        <f t="shared" si="21"/>
        <v>1</v>
      </c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  <c r="Q1397" s="19"/>
      <c r="R1397" s="19"/>
      <c r="S1397" s="19"/>
      <c r="T1397" s="19"/>
      <c r="U1397" s="19"/>
      <c r="V1397" s="19"/>
    </row>
    <row r="1398" spans="1:22" s="9" customFormat="1" x14ac:dyDescent="0.3">
      <c r="A1398" s="13" t="s">
        <v>19</v>
      </c>
      <c r="B1398" s="14">
        <v>2360.59</v>
      </c>
      <c r="C1398" s="14">
        <v>2700</v>
      </c>
      <c r="D1398" s="14"/>
      <c r="E1398" s="18" t="b">
        <f t="shared" si="21"/>
        <v>1</v>
      </c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  <c r="R1398" s="19"/>
      <c r="S1398" s="19"/>
      <c r="T1398" s="19"/>
      <c r="U1398" s="19"/>
      <c r="V1398" s="19"/>
    </row>
    <row r="1399" spans="1:22" s="9" customFormat="1" x14ac:dyDescent="0.3">
      <c r="A1399" s="13" t="s">
        <v>37</v>
      </c>
      <c r="B1399" s="15">
        <v>170.81</v>
      </c>
      <c r="C1399" s="15">
        <v>300</v>
      </c>
      <c r="D1399" s="15"/>
      <c r="E1399" s="18" t="b">
        <f t="shared" si="21"/>
        <v>1</v>
      </c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19"/>
      <c r="S1399" s="19"/>
      <c r="T1399" s="19"/>
      <c r="U1399" s="19"/>
      <c r="V1399" s="19"/>
    </row>
    <row r="1400" spans="1:22" s="9" customFormat="1" x14ac:dyDescent="0.3">
      <c r="A1400" s="13" t="s">
        <v>38</v>
      </c>
      <c r="B1400" s="15">
        <v>903.59</v>
      </c>
      <c r="C1400" s="14">
        <v>1350</v>
      </c>
      <c r="D1400" s="14"/>
      <c r="E1400" s="18" t="b">
        <f t="shared" si="21"/>
        <v>1</v>
      </c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  <c r="Q1400" s="19"/>
      <c r="R1400" s="19"/>
      <c r="S1400" s="19"/>
      <c r="T1400" s="19"/>
      <c r="U1400" s="19"/>
      <c r="V1400" s="19"/>
    </row>
    <row r="1401" spans="1:22" s="9" customFormat="1" x14ac:dyDescent="0.3">
      <c r="A1401" s="13" t="s">
        <v>39</v>
      </c>
      <c r="B1401" s="14">
        <v>1980.95</v>
      </c>
      <c r="C1401" s="14">
        <v>2650</v>
      </c>
      <c r="D1401" s="14"/>
      <c r="E1401" s="18" t="b">
        <f t="shared" si="21"/>
        <v>1</v>
      </c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  <c r="Q1401" s="19"/>
      <c r="R1401" s="19"/>
      <c r="S1401" s="19"/>
      <c r="T1401" s="19"/>
      <c r="U1401" s="19"/>
      <c r="V1401" s="19"/>
    </row>
    <row r="1402" spans="1:22" s="9" customFormat="1" x14ac:dyDescent="0.3">
      <c r="A1402" s="13" t="s">
        <v>40</v>
      </c>
      <c r="B1402" s="15">
        <v>392.64</v>
      </c>
      <c r="C1402" s="14">
        <v>1050</v>
      </c>
      <c r="D1402" s="14"/>
      <c r="E1402" s="18" t="b">
        <f t="shared" si="21"/>
        <v>1</v>
      </c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  <c r="R1402" s="19"/>
      <c r="S1402" s="19"/>
      <c r="T1402" s="19"/>
      <c r="U1402" s="19"/>
      <c r="V1402" s="19"/>
    </row>
    <row r="1403" spans="1:22" s="9" customFormat="1" x14ac:dyDescent="0.3">
      <c r="A1403" s="13" t="s">
        <v>42</v>
      </c>
      <c r="B1403" s="15">
        <v>680.23</v>
      </c>
      <c r="C1403" s="14">
        <v>1200</v>
      </c>
      <c r="D1403" s="14"/>
      <c r="E1403" s="18" t="b">
        <f t="shared" si="21"/>
        <v>1</v>
      </c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  <c r="R1403" s="19"/>
      <c r="S1403" s="19"/>
      <c r="T1403" s="19"/>
      <c r="U1403" s="19"/>
      <c r="V1403" s="19"/>
    </row>
    <row r="1404" spans="1:22" s="9" customFormat="1" x14ac:dyDescent="0.3">
      <c r="A1404" s="13" t="s">
        <v>43</v>
      </c>
      <c r="B1404" s="15">
        <v>849.8</v>
      </c>
      <c r="C1404" s="14">
        <v>1850</v>
      </c>
      <c r="D1404" s="14"/>
      <c r="E1404" s="18" t="b">
        <f t="shared" si="21"/>
        <v>1</v>
      </c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  <c r="Q1404" s="19"/>
      <c r="R1404" s="19"/>
      <c r="S1404" s="19"/>
      <c r="T1404" s="19"/>
      <c r="U1404" s="19"/>
      <c r="V1404" s="19"/>
    </row>
    <row r="1405" spans="1:22" s="9" customFormat="1" x14ac:dyDescent="0.3">
      <c r="A1405" s="13" t="s">
        <v>46</v>
      </c>
      <c r="B1405" s="15">
        <v>43.8</v>
      </c>
      <c r="C1405" s="15">
        <v>250</v>
      </c>
      <c r="D1405" s="15"/>
      <c r="E1405" s="18" t="b">
        <f t="shared" si="21"/>
        <v>1</v>
      </c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  <c r="R1405" s="19"/>
      <c r="S1405" s="19"/>
      <c r="T1405" s="19"/>
      <c r="U1405" s="19"/>
      <c r="V1405" s="19"/>
    </row>
    <row r="1406" spans="1:22" s="9" customFormat="1" x14ac:dyDescent="0.3">
      <c r="A1406" s="13" t="s">
        <v>47</v>
      </c>
      <c r="B1406" s="14">
        <v>4766.54</v>
      </c>
      <c r="C1406" s="14">
        <v>7500</v>
      </c>
      <c r="D1406" s="14"/>
      <c r="E1406" s="18" t="b">
        <f t="shared" si="21"/>
        <v>1</v>
      </c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19"/>
      <c r="S1406" s="19"/>
      <c r="T1406" s="19"/>
      <c r="U1406" s="19"/>
      <c r="V1406" s="19"/>
    </row>
    <row r="1407" spans="1:22" s="9" customFormat="1" x14ac:dyDescent="0.3">
      <c r="A1407" s="13" t="s">
        <v>48</v>
      </c>
      <c r="B1407" s="15">
        <v>264.14999999999998</v>
      </c>
      <c r="C1407" s="15">
        <v>550</v>
      </c>
      <c r="D1407" s="15"/>
      <c r="E1407" s="18" t="b">
        <f t="shared" si="21"/>
        <v>1</v>
      </c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19"/>
      <c r="S1407" s="19"/>
      <c r="T1407" s="19"/>
      <c r="U1407" s="19"/>
      <c r="V1407" s="19"/>
    </row>
    <row r="1408" spans="1:22" s="9" customFormat="1" x14ac:dyDescent="0.3">
      <c r="A1408" s="13" t="s">
        <v>50</v>
      </c>
      <c r="B1408" s="14">
        <v>1287.67</v>
      </c>
      <c r="C1408" s="14">
        <v>2000</v>
      </c>
      <c r="D1408" s="14"/>
      <c r="E1408" s="18" t="b">
        <f t="shared" si="21"/>
        <v>1</v>
      </c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  <c r="Q1408" s="19"/>
      <c r="R1408" s="19"/>
      <c r="S1408" s="19"/>
      <c r="T1408" s="19"/>
      <c r="U1408" s="19"/>
      <c r="V1408" s="19"/>
    </row>
    <row r="1409" spans="1:22" s="9" customFormat="1" x14ac:dyDescent="0.3">
      <c r="A1409" s="13" t="s">
        <v>51</v>
      </c>
      <c r="B1409" s="15">
        <v>16.22</v>
      </c>
      <c r="C1409" s="15">
        <v>150</v>
      </c>
      <c r="D1409" s="15"/>
      <c r="E1409" s="18" t="b">
        <f t="shared" si="21"/>
        <v>1</v>
      </c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  <c r="Q1409" s="19"/>
      <c r="R1409" s="19"/>
      <c r="S1409" s="19"/>
      <c r="T1409" s="19"/>
      <c r="U1409" s="19"/>
      <c r="V1409" s="19"/>
    </row>
    <row r="1410" spans="1:22" s="9" customFormat="1" x14ac:dyDescent="0.3">
      <c r="A1410" s="13" t="s">
        <v>64</v>
      </c>
      <c r="B1410" s="15">
        <v>119.32</v>
      </c>
      <c r="C1410" s="15">
        <v>400</v>
      </c>
      <c r="D1410" s="15"/>
      <c r="E1410" s="18" t="b">
        <f t="shared" si="21"/>
        <v>1</v>
      </c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19"/>
      <c r="S1410" s="19"/>
      <c r="T1410" s="19"/>
      <c r="U1410" s="19"/>
      <c r="V1410" s="19"/>
    </row>
    <row r="1411" spans="1:22" s="6" customFormat="1" ht="27" x14ac:dyDescent="0.3">
      <c r="A1411" s="7" t="s">
        <v>266</v>
      </c>
      <c r="B1411" s="8">
        <v>311406.76</v>
      </c>
      <c r="C1411" s="8">
        <v>1012224</v>
      </c>
      <c r="D1411" s="8"/>
      <c r="E1411" s="18" t="b">
        <f t="shared" si="21"/>
        <v>1</v>
      </c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  <c r="Q1411" s="19"/>
      <c r="R1411" s="19"/>
      <c r="S1411" s="19"/>
      <c r="T1411" s="19"/>
      <c r="U1411" s="19"/>
      <c r="V1411" s="19"/>
    </row>
    <row r="1412" spans="1:22" s="6" customFormat="1" x14ac:dyDescent="0.3">
      <c r="A1412" s="7" t="s">
        <v>267</v>
      </c>
      <c r="B1412" s="8">
        <v>311406.76</v>
      </c>
      <c r="C1412" s="8">
        <v>1012224</v>
      </c>
      <c r="D1412" s="8"/>
      <c r="E1412" s="18" t="b">
        <f t="shared" si="21"/>
        <v>1</v>
      </c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  <c r="Q1412" s="19"/>
      <c r="R1412" s="19"/>
      <c r="S1412" s="19"/>
      <c r="T1412" s="19"/>
      <c r="U1412" s="19"/>
      <c r="V1412" s="19"/>
    </row>
    <row r="1413" spans="1:22" s="6" customFormat="1" x14ac:dyDescent="0.3">
      <c r="A1413" s="7" t="s">
        <v>4</v>
      </c>
      <c r="B1413" s="8">
        <v>311406.76</v>
      </c>
      <c r="C1413" s="8">
        <v>1012224</v>
      </c>
      <c r="D1413" s="8"/>
      <c r="E1413" s="18" t="b">
        <f t="shared" si="21"/>
        <v>1</v>
      </c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  <c r="Q1413" s="19"/>
      <c r="R1413" s="19"/>
      <c r="S1413" s="19"/>
      <c r="T1413" s="19"/>
      <c r="U1413" s="19"/>
      <c r="V1413" s="19"/>
    </row>
    <row r="1414" spans="1:22" s="9" customFormat="1" x14ac:dyDescent="0.3">
      <c r="A1414" s="10" t="s">
        <v>268</v>
      </c>
      <c r="B1414" s="11">
        <v>3367.84</v>
      </c>
      <c r="C1414" s="11">
        <v>46453</v>
      </c>
      <c r="D1414" s="11"/>
      <c r="E1414" s="18" t="b">
        <f t="shared" si="21"/>
        <v>1</v>
      </c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  <c r="Q1414" s="19"/>
      <c r="R1414" s="19"/>
      <c r="S1414" s="19"/>
      <c r="T1414" s="19"/>
      <c r="U1414" s="19"/>
      <c r="V1414" s="19"/>
    </row>
    <row r="1415" spans="1:22" s="9" customFormat="1" ht="27" x14ac:dyDescent="0.3">
      <c r="A1415" s="12" t="s">
        <v>269</v>
      </c>
      <c r="B1415" s="10"/>
      <c r="C1415" s="11">
        <v>26545</v>
      </c>
      <c r="D1415" s="11"/>
      <c r="E1415" s="18" t="b">
        <f t="shared" si="21"/>
        <v>1</v>
      </c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  <c r="R1415" s="19"/>
      <c r="S1415" s="19"/>
      <c r="T1415" s="19"/>
      <c r="U1415" s="19"/>
      <c r="V1415" s="19"/>
    </row>
    <row r="1416" spans="1:22" s="9" customFormat="1" x14ac:dyDescent="0.3">
      <c r="A1416" s="13" t="s">
        <v>270</v>
      </c>
      <c r="B1416" s="16"/>
      <c r="C1416" s="14">
        <v>26545</v>
      </c>
      <c r="D1416" s="14"/>
      <c r="E1416" s="18" t="b">
        <f t="shared" si="21"/>
        <v>1</v>
      </c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  <c r="Q1416" s="19"/>
      <c r="R1416" s="19"/>
      <c r="S1416" s="19"/>
      <c r="T1416" s="19"/>
      <c r="U1416" s="19"/>
      <c r="V1416" s="19"/>
    </row>
    <row r="1417" spans="1:22" s="9" customFormat="1" x14ac:dyDescent="0.3">
      <c r="A1417" s="12" t="s">
        <v>271</v>
      </c>
      <c r="B1417" s="10"/>
      <c r="C1417" s="11">
        <v>19908</v>
      </c>
      <c r="D1417" s="11"/>
      <c r="E1417" s="18" t="b">
        <f t="shared" ref="E1417:E1480" si="22">D1417=SUM(F1417:V1417)</f>
        <v>1</v>
      </c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  <c r="Q1417" s="19"/>
      <c r="R1417" s="19"/>
      <c r="S1417" s="19"/>
      <c r="T1417" s="19"/>
      <c r="U1417" s="19"/>
      <c r="V1417" s="19"/>
    </row>
    <row r="1418" spans="1:22" s="9" customFormat="1" x14ac:dyDescent="0.3">
      <c r="A1418" s="13" t="s">
        <v>270</v>
      </c>
      <c r="B1418" s="16"/>
      <c r="C1418" s="14">
        <v>19908</v>
      </c>
      <c r="D1418" s="14"/>
      <c r="E1418" s="18" t="b">
        <f t="shared" si="22"/>
        <v>1</v>
      </c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  <c r="R1418" s="19"/>
      <c r="S1418" s="19"/>
      <c r="T1418" s="19"/>
      <c r="U1418" s="19"/>
      <c r="V1418" s="19"/>
    </row>
    <row r="1419" spans="1:22" s="9" customFormat="1" x14ac:dyDescent="0.3">
      <c r="A1419" s="12" t="s">
        <v>272</v>
      </c>
      <c r="B1419" s="11">
        <v>3367.84</v>
      </c>
      <c r="C1419" s="10"/>
      <c r="D1419" s="10"/>
      <c r="E1419" s="18" t="b">
        <f t="shared" si="22"/>
        <v>1</v>
      </c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19"/>
      <c r="S1419" s="19"/>
      <c r="T1419" s="19"/>
      <c r="U1419" s="19"/>
      <c r="V1419" s="19"/>
    </row>
    <row r="1420" spans="1:22" s="9" customFormat="1" x14ac:dyDescent="0.3">
      <c r="A1420" s="13" t="s">
        <v>88</v>
      </c>
      <c r="B1420" s="14">
        <v>3367.84</v>
      </c>
      <c r="C1420" s="16"/>
      <c r="D1420" s="16"/>
      <c r="E1420" s="18" t="b">
        <f t="shared" si="22"/>
        <v>1</v>
      </c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  <c r="Q1420" s="19"/>
      <c r="R1420" s="19"/>
      <c r="S1420" s="19"/>
      <c r="T1420" s="19"/>
      <c r="U1420" s="19"/>
      <c r="V1420" s="19"/>
    </row>
    <row r="1421" spans="1:22" s="9" customFormat="1" x14ac:dyDescent="0.3">
      <c r="A1421" s="10" t="s">
        <v>273</v>
      </c>
      <c r="B1421" s="11">
        <v>2654.46</v>
      </c>
      <c r="C1421" s="11">
        <v>137120</v>
      </c>
      <c r="D1421" s="11"/>
      <c r="E1421" s="18" t="b">
        <f t="shared" si="22"/>
        <v>1</v>
      </c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19"/>
      <c r="S1421" s="19"/>
      <c r="T1421" s="19"/>
      <c r="U1421" s="19"/>
      <c r="V1421" s="19"/>
    </row>
    <row r="1422" spans="1:22" s="9" customFormat="1" x14ac:dyDescent="0.3">
      <c r="A1422" s="12" t="s">
        <v>274</v>
      </c>
      <c r="B1422" s="10"/>
      <c r="C1422" s="11">
        <v>13272</v>
      </c>
      <c r="D1422" s="11"/>
      <c r="E1422" s="18" t="b">
        <f t="shared" si="22"/>
        <v>1</v>
      </c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19"/>
      <c r="S1422" s="19"/>
      <c r="T1422" s="19"/>
      <c r="U1422" s="19"/>
      <c r="V1422" s="19"/>
    </row>
    <row r="1423" spans="1:22" s="9" customFormat="1" x14ac:dyDescent="0.3">
      <c r="A1423" s="13" t="s">
        <v>270</v>
      </c>
      <c r="B1423" s="16"/>
      <c r="C1423" s="14">
        <v>13272</v>
      </c>
      <c r="D1423" s="14"/>
      <c r="E1423" s="18" t="b">
        <f t="shared" si="22"/>
        <v>1</v>
      </c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19"/>
      <c r="S1423" s="19"/>
      <c r="T1423" s="19"/>
      <c r="U1423" s="19"/>
      <c r="V1423" s="19"/>
    </row>
    <row r="1424" spans="1:22" s="9" customFormat="1" ht="27" x14ac:dyDescent="0.3">
      <c r="A1424" s="12" t="s">
        <v>275</v>
      </c>
      <c r="B1424" s="10"/>
      <c r="C1424" s="11">
        <v>18996</v>
      </c>
      <c r="D1424" s="11"/>
      <c r="E1424" s="18" t="b">
        <f t="shared" si="22"/>
        <v>1</v>
      </c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  <c r="Q1424" s="19"/>
      <c r="R1424" s="19"/>
      <c r="S1424" s="19"/>
      <c r="T1424" s="19"/>
      <c r="U1424" s="19"/>
      <c r="V1424" s="19"/>
    </row>
    <row r="1425" spans="1:22" s="9" customFormat="1" x14ac:dyDescent="0.3">
      <c r="A1425" s="13" t="s">
        <v>270</v>
      </c>
      <c r="B1425" s="16"/>
      <c r="C1425" s="14">
        <v>18996</v>
      </c>
      <c r="D1425" s="14"/>
      <c r="E1425" s="18" t="b">
        <f t="shared" si="22"/>
        <v>1</v>
      </c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  <c r="Q1425" s="19"/>
      <c r="R1425" s="19"/>
      <c r="S1425" s="19"/>
      <c r="T1425" s="19"/>
      <c r="U1425" s="19"/>
      <c r="V1425" s="19"/>
    </row>
    <row r="1426" spans="1:22" s="9" customFormat="1" x14ac:dyDescent="0.3">
      <c r="A1426" s="12" t="s">
        <v>276</v>
      </c>
      <c r="B1426" s="10"/>
      <c r="C1426" s="11">
        <v>26545</v>
      </c>
      <c r="D1426" s="11"/>
      <c r="E1426" s="18" t="b">
        <f t="shared" si="22"/>
        <v>1</v>
      </c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19"/>
      <c r="S1426" s="19"/>
      <c r="T1426" s="19"/>
      <c r="U1426" s="19"/>
      <c r="V1426" s="19"/>
    </row>
    <row r="1427" spans="1:22" s="9" customFormat="1" x14ac:dyDescent="0.3">
      <c r="A1427" s="13" t="s">
        <v>270</v>
      </c>
      <c r="B1427" s="16"/>
      <c r="C1427" s="14">
        <v>26545</v>
      </c>
      <c r="D1427" s="14"/>
      <c r="E1427" s="18" t="b">
        <f t="shared" si="22"/>
        <v>1</v>
      </c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  <c r="R1427" s="19"/>
      <c r="S1427" s="19"/>
      <c r="T1427" s="19"/>
      <c r="U1427" s="19"/>
      <c r="V1427" s="19"/>
    </row>
    <row r="1428" spans="1:22" s="9" customFormat="1" x14ac:dyDescent="0.3">
      <c r="A1428" s="12" t="s">
        <v>277</v>
      </c>
      <c r="B1428" s="10"/>
      <c r="C1428" s="11">
        <v>26545</v>
      </c>
      <c r="D1428" s="11"/>
      <c r="E1428" s="18" t="b">
        <f t="shared" si="22"/>
        <v>1</v>
      </c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  <c r="Q1428" s="19"/>
      <c r="R1428" s="19"/>
      <c r="S1428" s="19"/>
      <c r="T1428" s="19"/>
      <c r="U1428" s="19"/>
      <c r="V1428" s="19"/>
    </row>
    <row r="1429" spans="1:22" s="9" customFormat="1" x14ac:dyDescent="0.3">
      <c r="A1429" s="13" t="s">
        <v>270</v>
      </c>
      <c r="B1429" s="16"/>
      <c r="C1429" s="14">
        <v>26545</v>
      </c>
      <c r="D1429" s="14"/>
      <c r="E1429" s="18" t="b">
        <f t="shared" si="22"/>
        <v>1</v>
      </c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  <c r="Q1429" s="19"/>
      <c r="R1429" s="19"/>
      <c r="S1429" s="19"/>
      <c r="T1429" s="19"/>
      <c r="U1429" s="19"/>
      <c r="V1429" s="19"/>
    </row>
    <row r="1430" spans="1:22" s="9" customFormat="1" ht="27" x14ac:dyDescent="0.3">
      <c r="A1430" s="12" t="s">
        <v>278</v>
      </c>
      <c r="B1430" s="11">
        <v>2654.46</v>
      </c>
      <c r="C1430" s="11">
        <v>35172</v>
      </c>
      <c r="D1430" s="11"/>
      <c r="E1430" s="18" t="b">
        <f t="shared" si="22"/>
        <v>1</v>
      </c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  <c r="Q1430" s="19"/>
      <c r="R1430" s="19"/>
      <c r="S1430" s="19"/>
      <c r="T1430" s="19"/>
      <c r="U1430" s="19"/>
      <c r="V1430" s="19"/>
    </row>
    <row r="1431" spans="1:22" s="9" customFormat="1" x14ac:dyDescent="0.3">
      <c r="A1431" s="13" t="s">
        <v>270</v>
      </c>
      <c r="B1431" s="14">
        <v>2654.46</v>
      </c>
      <c r="C1431" s="14">
        <v>35172</v>
      </c>
      <c r="D1431" s="14"/>
      <c r="E1431" s="18" t="b">
        <f t="shared" si="22"/>
        <v>1</v>
      </c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  <c r="Q1431" s="19"/>
      <c r="R1431" s="19"/>
      <c r="S1431" s="19"/>
      <c r="T1431" s="19"/>
      <c r="U1431" s="19"/>
      <c r="V1431" s="19"/>
    </row>
    <row r="1432" spans="1:22" s="9" customFormat="1" x14ac:dyDescent="0.3">
      <c r="A1432" s="12" t="s">
        <v>279</v>
      </c>
      <c r="B1432" s="10"/>
      <c r="C1432" s="11">
        <v>16590</v>
      </c>
      <c r="D1432" s="11"/>
      <c r="E1432" s="18" t="b">
        <f t="shared" si="22"/>
        <v>1</v>
      </c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  <c r="Q1432" s="19"/>
      <c r="R1432" s="19"/>
      <c r="S1432" s="19"/>
      <c r="T1432" s="19"/>
      <c r="U1432" s="19"/>
      <c r="V1432" s="19"/>
    </row>
    <row r="1433" spans="1:22" s="9" customFormat="1" x14ac:dyDescent="0.3">
      <c r="A1433" s="13" t="s">
        <v>270</v>
      </c>
      <c r="B1433" s="16"/>
      <c r="C1433" s="14">
        <v>16590</v>
      </c>
      <c r="D1433" s="14"/>
      <c r="E1433" s="18" t="b">
        <f t="shared" si="22"/>
        <v>1</v>
      </c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  <c r="Q1433" s="19"/>
      <c r="R1433" s="19"/>
      <c r="S1433" s="19"/>
      <c r="T1433" s="19"/>
      <c r="U1433" s="19"/>
      <c r="V1433" s="19"/>
    </row>
    <row r="1434" spans="1:22" s="9" customFormat="1" x14ac:dyDescent="0.3">
      <c r="A1434" s="10" t="s">
        <v>280</v>
      </c>
      <c r="B1434" s="11">
        <v>255672.41</v>
      </c>
      <c r="C1434" s="11">
        <v>676018</v>
      </c>
      <c r="D1434" s="11"/>
      <c r="E1434" s="18" t="b">
        <f t="shared" si="22"/>
        <v>1</v>
      </c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  <c r="R1434" s="19"/>
      <c r="S1434" s="19"/>
      <c r="T1434" s="19"/>
      <c r="U1434" s="19"/>
      <c r="V1434" s="19"/>
    </row>
    <row r="1435" spans="1:22" s="9" customFormat="1" x14ac:dyDescent="0.3">
      <c r="A1435" s="12" t="s">
        <v>281</v>
      </c>
      <c r="B1435" s="11">
        <v>4645.3</v>
      </c>
      <c r="C1435" s="11">
        <v>5309</v>
      </c>
      <c r="D1435" s="11"/>
      <c r="E1435" s="18" t="b">
        <f t="shared" si="22"/>
        <v>1</v>
      </c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19"/>
      <c r="S1435" s="19"/>
      <c r="T1435" s="19"/>
      <c r="U1435" s="19"/>
      <c r="V1435" s="19"/>
    </row>
    <row r="1436" spans="1:22" s="9" customFormat="1" x14ac:dyDescent="0.3">
      <c r="A1436" s="13" t="s">
        <v>47</v>
      </c>
      <c r="B1436" s="14">
        <v>4645.3</v>
      </c>
      <c r="C1436" s="14">
        <v>5309</v>
      </c>
      <c r="D1436" s="14"/>
      <c r="E1436" s="18" t="b">
        <f t="shared" si="22"/>
        <v>1</v>
      </c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  <c r="Q1436" s="19"/>
      <c r="R1436" s="19"/>
      <c r="S1436" s="19"/>
      <c r="T1436" s="19"/>
      <c r="U1436" s="19"/>
      <c r="V1436" s="19"/>
    </row>
    <row r="1437" spans="1:22" s="9" customFormat="1" x14ac:dyDescent="0.3">
      <c r="A1437" s="12" t="s">
        <v>282</v>
      </c>
      <c r="B1437" s="11">
        <v>3603.42</v>
      </c>
      <c r="C1437" s="11">
        <v>3982</v>
      </c>
      <c r="D1437" s="11"/>
      <c r="E1437" s="18" t="b">
        <f t="shared" si="22"/>
        <v>1</v>
      </c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  <c r="Q1437" s="19"/>
      <c r="R1437" s="19"/>
      <c r="S1437" s="19"/>
      <c r="T1437" s="19"/>
      <c r="U1437" s="19"/>
      <c r="V1437" s="19"/>
    </row>
    <row r="1438" spans="1:22" s="9" customFormat="1" x14ac:dyDescent="0.3">
      <c r="A1438" s="13" t="s">
        <v>47</v>
      </c>
      <c r="B1438" s="14">
        <v>3603.42</v>
      </c>
      <c r="C1438" s="14">
        <v>3982</v>
      </c>
      <c r="D1438" s="14"/>
      <c r="E1438" s="18" t="b">
        <f t="shared" si="22"/>
        <v>1</v>
      </c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19"/>
      <c r="S1438" s="19"/>
      <c r="T1438" s="19"/>
      <c r="U1438" s="19"/>
      <c r="V1438" s="19"/>
    </row>
    <row r="1439" spans="1:22" s="9" customFormat="1" x14ac:dyDescent="0.3">
      <c r="A1439" s="12" t="s">
        <v>283</v>
      </c>
      <c r="B1439" s="11">
        <v>238298.99</v>
      </c>
      <c r="C1439" s="11">
        <v>630892</v>
      </c>
      <c r="D1439" s="11"/>
      <c r="E1439" s="18" t="b">
        <f t="shared" si="22"/>
        <v>1</v>
      </c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  <c r="R1439" s="19"/>
      <c r="S1439" s="19"/>
      <c r="T1439" s="19"/>
      <c r="U1439" s="19"/>
      <c r="V1439" s="19"/>
    </row>
    <row r="1440" spans="1:22" s="9" customFormat="1" x14ac:dyDescent="0.3">
      <c r="A1440" s="13" t="s">
        <v>43</v>
      </c>
      <c r="B1440" s="14">
        <v>163647.21</v>
      </c>
      <c r="C1440" s="16"/>
      <c r="D1440" s="16"/>
      <c r="E1440" s="18" t="b">
        <f t="shared" si="22"/>
        <v>1</v>
      </c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19"/>
      <c r="S1440" s="19"/>
      <c r="T1440" s="19"/>
      <c r="U1440" s="19"/>
      <c r="V1440" s="19"/>
    </row>
    <row r="1441" spans="1:22" s="9" customFormat="1" x14ac:dyDescent="0.3">
      <c r="A1441" s="13" t="s">
        <v>284</v>
      </c>
      <c r="B1441" s="16"/>
      <c r="C1441" s="14">
        <v>265446</v>
      </c>
      <c r="D1441" s="14"/>
      <c r="E1441" s="18" t="b">
        <f t="shared" si="22"/>
        <v>1</v>
      </c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  <c r="Q1441" s="19"/>
      <c r="R1441" s="19"/>
      <c r="S1441" s="19"/>
      <c r="T1441" s="19"/>
      <c r="U1441" s="19"/>
      <c r="V1441" s="19"/>
    </row>
    <row r="1442" spans="1:22" s="9" customFormat="1" x14ac:dyDescent="0.3">
      <c r="A1442" s="13" t="s">
        <v>186</v>
      </c>
      <c r="B1442" s="16"/>
      <c r="C1442" s="14">
        <v>265446</v>
      </c>
      <c r="D1442" s="14"/>
      <c r="E1442" s="18" t="b">
        <f t="shared" si="22"/>
        <v>1</v>
      </c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  <c r="R1442" s="19"/>
      <c r="S1442" s="19"/>
      <c r="T1442" s="19"/>
      <c r="U1442" s="19"/>
      <c r="V1442" s="19"/>
    </row>
    <row r="1443" spans="1:22" s="9" customFormat="1" x14ac:dyDescent="0.3">
      <c r="A1443" s="13" t="s">
        <v>69</v>
      </c>
      <c r="B1443" s="14">
        <v>68264.490000000005</v>
      </c>
      <c r="C1443" s="16"/>
      <c r="D1443" s="16"/>
      <c r="E1443" s="18" t="b">
        <f t="shared" si="22"/>
        <v>1</v>
      </c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19"/>
      <c r="S1443" s="19"/>
      <c r="T1443" s="19"/>
      <c r="U1443" s="19"/>
      <c r="V1443" s="19"/>
    </row>
    <row r="1444" spans="1:22" s="9" customFormat="1" x14ac:dyDescent="0.3">
      <c r="A1444" s="13" t="s">
        <v>88</v>
      </c>
      <c r="B1444" s="14">
        <v>6387.29</v>
      </c>
      <c r="C1444" s="14">
        <v>100000</v>
      </c>
      <c r="D1444" s="14"/>
      <c r="E1444" s="18" t="b">
        <f t="shared" si="22"/>
        <v>1</v>
      </c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  <c r="Q1444" s="19"/>
      <c r="R1444" s="19"/>
      <c r="S1444" s="19"/>
      <c r="T1444" s="19"/>
      <c r="U1444" s="19"/>
      <c r="V1444" s="19"/>
    </row>
    <row r="1445" spans="1:22" s="9" customFormat="1" x14ac:dyDescent="0.3">
      <c r="A1445" s="12" t="s">
        <v>285</v>
      </c>
      <c r="B1445" s="10"/>
      <c r="C1445" s="11">
        <v>13272</v>
      </c>
      <c r="D1445" s="11"/>
      <c r="E1445" s="18" t="b">
        <f t="shared" si="22"/>
        <v>1</v>
      </c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  <c r="Q1445" s="19"/>
      <c r="R1445" s="19"/>
      <c r="S1445" s="19"/>
      <c r="T1445" s="19"/>
      <c r="U1445" s="19"/>
      <c r="V1445" s="19"/>
    </row>
    <row r="1446" spans="1:22" s="9" customFormat="1" x14ac:dyDescent="0.3">
      <c r="A1446" s="13" t="s">
        <v>88</v>
      </c>
      <c r="B1446" s="16"/>
      <c r="C1446" s="14">
        <v>13272</v>
      </c>
      <c r="D1446" s="14"/>
      <c r="E1446" s="18" t="b">
        <f t="shared" si="22"/>
        <v>1</v>
      </c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19"/>
      <c r="S1446" s="19"/>
      <c r="T1446" s="19"/>
      <c r="U1446" s="19"/>
      <c r="V1446" s="19"/>
    </row>
    <row r="1447" spans="1:22" s="9" customFormat="1" x14ac:dyDescent="0.3">
      <c r="A1447" s="12" t="s">
        <v>286</v>
      </c>
      <c r="B1447" s="10"/>
      <c r="C1447" s="11">
        <v>2655</v>
      </c>
      <c r="D1447" s="11"/>
      <c r="E1447" s="18" t="b">
        <f t="shared" si="22"/>
        <v>1</v>
      </c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  <c r="Q1447" s="19"/>
      <c r="R1447" s="19"/>
      <c r="S1447" s="19"/>
      <c r="T1447" s="19"/>
      <c r="U1447" s="19"/>
      <c r="V1447" s="19"/>
    </row>
    <row r="1448" spans="1:22" s="9" customFormat="1" x14ac:dyDescent="0.3">
      <c r="A1448" s="13" t="s">
        <v>47</v>
      </c>
      <c r="B1448" s="16"/>
      <c r="C1448" s="14">
        <v>2655</v>
      </c>
      <c r="D1448" s="14"/>
      <c r="E1448" s="18" t="b">
        <f t="shared" si="22"/>
        <v>1</v>
      </c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  <c r="Q1448" s="19"/>
      <c r="R1448" s="19"/>
      <c r="S1448" s="19"/>
      <c r="T1448" s="19"/>
      <c r="U1448" s="19"/>
      <c r="V1448" s="19"/>
    </row>
    <row r="1449" spans="1:22" s="9" customFormat="1" x14ac:dyDescent="0.3">
      <c r="A1449" s="12" t="s">
        <v>287</v>
      </c>
      <c r="B1449" s="11">
        <v>4977.1099999999997</v>
      </c>
      <c r="C1449" s="10"/>
      <c r="D1449" s="10"/>
      <c r="E1449" s="18" t="b">
        <f t="shared" si="22"/>
        <v>1</v>
      </c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  <c r="Q1449" s="19"/>
      <c r="R1449" s="19"/>
      <c r="S1449" s="19"/>
      <c r="T1449" s="19"/>
      <c r="U1449" s="19"/>
      <c r="V1449" s="19"/>
    </row>
    <row r="1450" spans="1:22" s="9" customFormat="1" x14ac:dyDescent="0.3">
      <c r="A1450" s="13" t="s">
        <v>119</v>
      </c>
      <c r="B1450" s="14">
        <v>4977.1099999999997</v>
      </c>
      <c r="C1450" s="16"/>
      <c r="D1450" s="16"/>
      <c r="E1450" s="18" t="b">
        <f t="shared" si="22"/>
        <v>1</v>
      </c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  <c r="R1450" s="19"/>
      <c r="S1450" s="19"/>
      <c r="T1450" s="19"/>
      <c r="U1450" s="19"/>
      <c r="V1450" s="19"/>
    </row>
    <row r="1451" spans="1:22" s="9" customFormat="1" x14ac:dyDescent="0.3">
      <c r="A1451" s="12" t="s">
        <v>288</v>
      </c>
      <c r="B1451" s="10"/>
      <c r="C1451" s="11">
        <v>19908</v>
      </c>
      <c r="D1451" s="11"/>
      <c r="E1451" s="18" t="b">
        <f t="shared" si="22"/>
        <v>1</v>
      </c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  <c r="R1451" s="19"/>
      <c r="S1451" s="19"/>
      <c r="T1451" s="19"/>
      <c r="U1451" s="19"/>
      <c r="V1451" s="19"/>
    </row>
    <row r="1452" spans="1:22" s="9" customFormat="1" x14ac:dyDescent="0.3">
      <c r="A1452" s="13" t="s">
        <v>88</v>
      </c>
      <c r="B1452" s="16"/>
      <c r="C1452" s="14">
        <v>19908</v>
      </c>
      <c r="D1452" s="14"/>
      <c r="E1452" s="18" t="b">
        <f t="shared" si="22"/>
        <v>1</v>
      </c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  <c r="Q1452" s="19"/>
      <c r="R1452" s="19"/>
      <c r="S1452" s="19"/>
      <c r="T1452" s="19"/>
      <c r="U1452" s="19"/>
      <c r="V1452" s="19"/>
    </row>
    <row r="1453" spans="1:22" s="9" customFormat="1" ht="27" x14ac:dyDescent="0.3">
      <c r="A1453" s="12" t="s">
        <v>289</v>
      </c>
      <c r="B1453" s="11">
        <v>4147.59</v>
      </c>
      <c r="C1453" s="10"/>
      <c r="D1453" s="10"/>
      <c r="E1453" s="18" t="b">
        <f t="shared" si="22"/>
        <v>1</v>
      </c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  <c r="Q1453" s="19"/>
      <c r="R1453" s="19"/>
      <c r="S1453" s="19"/>
      <c r="T1453" s="19"/>
      <c r="U1453" s="19"/>
      <c r="V1453" s="19"/>
    </row>
    <row r="1454" spans="1:22" s="9" customFormat="1" x14ac:dyDescent="0.3">
      <c r="A1454" s="13" t="s">
        <v>119</v>
      </c>
      <c r="B1454" s="14">
        <v>4147.59</v>
      </c>
      <c r="C1454" s="16"/>
      <c r="D1454" s="16"/>
      <c r="E1454" s="18" t="b">
        <f t="shared" si="22"/>
        <v>1</v>
      </c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19"/>
      <c r="S1454" s="19"/>
      <c r="T1454" s="19"/>
      <c r="U1454" s="19"/>
      <c r="V1454" s="19"/>
    </row>
    <row r="1455" spans="1:22" s="9" customFormat="1" x14ac:dyDescent="0.3">
      <c r="A1455" s="10" t="s">
        <v>290</v>
      </c>
      <c r="B1455" s="11">
        <v>49712.05</v>
      </c>
      <c r="C1455" s="11">
        <v>152633</v>
      </c>
      <c r="D1455" s="11"/>
      <c r="E1455" s="18" t="b">
        <f t="shared" si="22"/>
        <v>1</v>
      </c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19"/>
      <c r="S1455" s="19"/>
      <c r="T1455" s="19"/>
      <c r="U1455" s="19"/>
      <c r="V1455" s="19"/>
    </row>
    <row r="1456" spans="1:22" s="9" customFormat="1" x14ac:dyDescent="0.3">
      <c r="A1456" s="12" t="s">
        <v>291</v>
      </c>
      <c r="B1456" s="10"/>
      <c r="C1456" s="11">
        <v>26545</v>
      </c>
      <c r="D1456" s="11"/>
      <c r="E1456" s="18" t="b">
        <f t="shared" si="22"/>
        <v>1</v>
      </c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  <c r="Q1456" s="19"/>
      <c r="R1456" s="19"/>
      <c r="S1456" s="19"/>
      <c r="T1456" s="19"/>
      <c r="U1456" s="19"/>
      <c r="V1456" s="19"/>
    </row>
    <row r="1457" spans="1:22" s="9" customFormat="1" x14ac:dyDescent="0.3">
      <c r="A1457" s="13" t="s">
        <v>88</v>
      </c>
      <c r="B1457" s="16"/>
      <c r="C1457" s="14">
        <v>26545</v>
      </c>
      <c r="D1457" s="14"/>
      <c r="E1457" s="18" t="b">
        <f t="shared" si="22"/>
        <v>1</v>
      </c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  <c r="Q1457" s="19"/>
      <c r="R1457" s="19"/>
      <c r="S1457" s="19"/>
      <c r="T1457" s="19"/>
      <c r="U1457" s="19"/>
      <c r="V1457" s="19"/>
    </row>
    <row r="1458" spans="1:22" s="9" customFormat="1" ht="27" x14ac:dyDescent="0.3">
      <c r="A1458" s="12" t="s">
        <v>292</v>
      </c>
      <c r="B1458" s="10"/>
      <c r="C1458" s="11">
        <v>13272</v>
      </c>
      <c r="D1458" s="11"/>
      <c r="E1458" s="18" t="b">
        <f t="shared" si="22"/>
        <v>1</v>
      </c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  <c r="R1458" s="19"/>
      <c r="S1458" s="19"/>
      <c r="T1458" s="19"/>
      <c r="U1458" s="19"/>
      <c r="V1458" s="19"/>
    </row>
    <row r="1459" spans="1:22" s="9" customFormat="1" x14ac:dyDescent="0.3">
      <c r="A1459" s="13" t="s">
        <v>47</v>
      </c>
      <c r="B1459" s="16"/>
      <c r="C1459" s="14">
        <v>13272</v>
      </c>
      <c r="D1459" s="14"/>
      <c r="E1459" s="18" t="b">
        <f t="shared" si="22"/>
        <v>1</v>
      </c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  <c r="Q1459" s="19"/>
      <c r="R1459" s="19"/>
      <c r="S1459" s="19"/>
      <c r="T1459" s="19"/>
      <c r="U1459" s="19"/>
      <c r="V1459" s="19"/>
    </row>
    <row r="1460" spans="1:22" s="9" customFormat="1" ht="27" x14ac:dyDescent="0.3">
      <c r="A1460" s="12" t="s">
        <v>293</v>
      </c>
      <c r="B1460" s="10"/>
      <c r="C1460" s="11">
        <v>26545</v>
      </c>
      <c r="D1460" s="11"/>
      <c r="E1460" s="18" t="b">
        <f t="shared" si="22"/>
        <v>1</v>
      </c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  <c r="Q1460" s="19"/>
      <c r="R1460" s="19"/>
      <c r="S1460" s="19"/>
      <c r="T1460" s="19"/>
      <c r="U1460" s="19"/>
      <c r="V1460" s="19"/>
    </row>
    <row r="1461" spans="1:22" s="9" customFormat="1" x14ac:dyDescent="0.3">
      <c r="A1461" s="13" t="s">
        <v>88</v>
      </c>
      <c r="B1461" s="16"/>
      <c r="C1461" s="14">
        <v>26545</v>
      </c>
      <c r="D1461" s="14"/>
      <c r="E1461" s="18" t="b">
        <f t="shared" si="22"/>
        <v>1</v>
      </c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  <c r="Q1461" s="19"/>
      <c r="R1461" s="19"/>
      <c r="S1461" s="19"/>
      <c r="T1461" s="19"/>
      <c r="U1461" s="19"/>
      <c r="V1461" s="19"/>
    </row>
    <row r="1462" spans="1:22" s="9" customFormat="1" x14ac:dyDescent="0.3">
      <c r="A1462" s="12" t="s">
        <v>294</v>
      </c>
      <c r="B1462" s="10"/>
      <c r="C1462" s="11">
        <v>26545</v>
      </c>
      <c r="D1462" s="11"/>
      <c r="E1462" s="18" t="b">
        <f t="shared" si="22"/>
        <v>1</v>
      </c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  <c r="R1462" s="19"/>
      <c r="S1462" s="19"/>
      <c r="T1462" s="19"/>
      <c r="U1462" s="19"/>
      <c r="V1462" s="19"/>
    </row>
    <row r="1463" spans="1:22" s="9" customFormat="1" x14ac:dyDescent="0.3">
      <c r="A1463" s="13" t="s">
        <v>47</v>
      </c>
      <c r="B1463" s="16"/>
      <c r="C1463" s="14">
        <v>26545</v>
      </c>
      <c r="D1463" s="14"/>
      <c r="E1463" s="18" t="b">
        <f t="shared" si="22"/>
        <v>1</v>
      </c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  <c r="Q1463" s="19"/>
      <c r="R1463" s="19"/>
      <c r="S1463" s="19"/>
      <c r="T1463" s="19"/>
      <c r="U1463" s="19"/>
      <c r="V1463" s="19"/>
    </row>
    <row r="1464" spans="1:22" s="9" customFormat="1" x14ac:dyDescent="0.3">
      <c r="A1464" s="12" t="s">
        <v>295</v>
      </c>
      <c r="B1464" s="11">
        <v>11454.7</v>
      </c>
      <c r="C1464" s="11">
        <v>26545</v>
      </c>
      <c r="D1464" s="11"/>
      <c r="E1464" s="18" t="b">
        <f t="shared" si="22"/>
        <v>1</v>
      </c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  <c r="Q1464" s="19"/>
      <c r="R1464" s="19"/>
      <c r="S1464" s="19"/>
      <c r="T1464" s="19"/>
      <c r="U1464" s="19"/>
      <c r="V1464" s="19"/>
    </row>
    <row r="1465" spans="1:22" s="9" customFormat="1" x14ac:dyDescent="0.3">
      <c r="A1465" s="13" t="s">
        <v>88</v>
      </c>
      <c r="B1465" s="14">
        <v>11454.7</v>
      </c>
      <c r="C1465" s="14">
        <v>26545</v>
      </c>
      <c r="D1465" s="14"/>
      <c r="E1465" s="18" t="b">
        <f t="shared" si="22"/>
        <v>1</v>
      </c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  <c r="Q1465" s="19"/>
      <c r="R1465" s="19"/>
      <c r="S1465" s="19"/>
      <c r="T1465" s="19"/>
      <c r="U1465" s="19"/>
      <c r="V1465" s="19"/>
    </row>
    <row r="1466" spans="1:22" s="9" customFormat="1" x14ac:dyDescent="0.3">
      <c r="A1466" s="12" t="s">
        <v>296</v>
      </c>
      <c r="B1466" s="11">
        <v>38257.35</v>
      </c>
      <c r="C1466" s="11">
        <v>33181</v>
      </c>
      <c r="D1466" s="11"/>
      <c r="E1466" s="18" t="b">
        <f t="shared" si="22"/>
        <v>1</v>
      </c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19"/>
      <c r="S1466" s="19"/>
      <c r="T1466" s="19"/>
      <c r="U1466" s="19"/>
      <c r="V1466" s="19"/>
    </row>
    <row r="1467" spans="1:22" s="9" customFormat="1" x14ac:dyDescent="0.3">
      <c r="A1467" s="13" t="s">
        <v>88</v>
      </c>
      <c r="B1467" s="14">
        <v>38257.35</v>
      </c>
      <c r="C1467" s="14">
        <v>33181</v>
      </c>
      <c r="D1467" s="14"/>
      <c r="E1467" s="18" t="b">
        <f t="shared" si="22"/>
        <v>1</v>
      </c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  <c r="Q1467" s="19"/>
      <c r="R1467" s="19"/>
      <c r="S1467" s="19"/>
      <c r="T1467" s="19"/>
      <c r="U1467" s="19"/>
      <c r="V1467" s="19"/>
    </row>
    <row r="1468" spans="1:22" s="6" customFormat="1" x14ac:dyDescent="0.3">
      <c r="A1468" s="7" t="s">
        <v>297</v>
      </c>
      <c r="B1468" s="8">
        <v>3528672.34</v>
      </c>
      <c r="C1468" s="8">
        <v>6566781</v>
      </c>
      <c r="D1468" s="8"/>
      <c r="E1468" s="18" t="b">
        <f t="shared" si="22"/>
        <v>1</v>
      </c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  <c r="Q1468" s="19"/>
      <c r="R1468" s="19"/>
      <c r="S1468" s="19"/>
      <c r="T1468" s="19"/>
      <c r="U1468" s="19"/>
      <c r="V1468" s="19"/>
    </row>
    <row r="1469" spans="1:22" s="6" customFormat="1" x14ac:dyDescent="0.3">
      <c r="A1469" s="7" t="s">
        <v>298</v>
      </c>
      <c r="B1469" s="8">
        <v>3528672.34</v>
      </c>
      <c r="C1469" s="8">
        <v>6566781</v>
      </c>
      <c r="D1469" s="8"/>
      <c r="E1469" s="18" t="b">
        <f t="shared" si="22"/>
        <v>1</v>
      </c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  <c r="Q1469" s="19"/>
      <c r="R1469" s="19"/>
      <c r="S1469" s="19"/>
      <c r="T1469" s="19"/>
      <c r="U1469" s="19"/>
      <c r="V1469" s="19"/>
    </row>
    <row r="1470" spans="1:22" s="6" customFormat="1" x14ac:dyDescent="0.3">
      <c r="A1470" s="7" t="s">
        <v>4</v>
      </c>
      <c r="B1470" s="8">
        <v>3528672.34</v>
      </c>
      <c r="C1470" s="8">
        <v>6566781</v>
      </c>
      <c r="D1470" s="8"/>
      <c r="E1470" s="18" t="b">
        <f t="shared" si="22"/>
        <v>1</v>
      </c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  <c r="R1470" s="19"/>
      <c r="S1470" s="19"/>
      <c r="T1470" s="19"/>
      <c r="U1470" s="19"/>
      <c r="V1470" s="19"/>
    </row>
    <row r="1471" spans="1:22" s="9" customFormat="1" x14ac:dyDescent="0.3">
      <c r="A1471" s="10" t="s">
        <v>299</v>
      </c>
      <c r="B1471" s="11">
        <v>13272.29</v>
      </c>
      <c r="C1471" s="11">
        <v>20000</v>
      </c>
      <c r="D1471" s="11"/>
      <c r="E1471" s="18" t="b">
        <f t="shared" si="22"/>
        <v>1</v>
      </c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  <c r="Q1471" s="19"/>
      <c r="R1471" s="19"/>
      <c r="S1471" s="19"/>
      <c r="T1471" s="19"/>
      <c r="U1471" s="19"/>
      <c r="V1471" s="19"/>
    </row>
    <row r="1472" spans="1:22" s="9" customFormat="1" x14ac:dyDescent="0.3">
      <c r="A1472" s="12" t="s">
        <v>300</v>
      </c>
      <c r="B1472" s="11">
        <v>13272.29</v>
      </c>
      <c r="C1472" s="11">
        <v>20000</v>
      </c>
      <c r="D1472" s="11"/>
      <c r="E1472" s="18" t="b">
        <f t="shared" si="22"/>
        <v>1</v>
      </c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  <c r="Q1472" s="19"/>
      <c r="R1472" s="19"/>
      <c r="S1472" s="19"/>
      <c r="T1472" s="19"/>
      <c r="U1472" s="19"/>
      <c r="V1472" s="19"/>
    </row>
    <row r="1473" spans="1:22" s="9" customFormat="1" x14ac:dyDescent="0.3">
      <c r="A1473" s="13" t="s">
        <v>44</v>
      </c>
      <c r="B1473" s="14">
        <v>13272.29</v>
      </c>
      <c r="C1473" s="14">
        <v>20000</v>
      </c>
      <c r="D1473" s="14"/>
      <c r="E1473" s="18" t="b">
        <f t="shared" si="22"/>
        <v>1</v>
      </c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  <c r="Q1473" s="19"/>
      <c r="R1473" s="19"/>
      <c r="S1473" s="19"/>
      <c r="T1473" s="19"/>
      <c r="U1473" s="19"/>
      <c r="V1473" s="19"/>
    </row>
    <row r="1474" spans="1:22" s="9" customFormat="1" x14ac:dyDescent="0.3">
      <c r="A1474" s="10" t="s">
        <v>301</v>
      </c>
      <c r="B1474" s="11">
        <v>564758.81999999995</v>
      </c>
      <c r="C1474" s="11">
        <v>782200</v>
      </c>
      <c r="D1474" s="11"/>
      <c r="E1474" s="18" t="b">
        <f t="shared" si="22"/>
        <v>1</v>
      </c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  <c r="R1474" s="19"/>
      <c r="S1474" s="19"/>
      <c r="T1474" s="19"/>
      <c r="U1474" s="19"/>
      <c r="V1474" s="19"/>
    </row>
    <row r="1475" spans="1:22" s="9" customFormat="1" x14ac:dyDescent="0.3">
      <c r="A1475" s="12" t="s">
        <v>302</v>
      </c>
      <c r="B1475" s="11">
        <v>474963.51</v>
      </c>
      <c r="C1475" s="11">
        <v>676000</v>
      </c>
      <c r="D1475" s="11"/>
      <c r="E1475" s="18" t="b">
        <f t="shared" si="22"/>
        <v>1</v>
      </c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  <c r="Q1475" s="19"/>
      <c r="R1475" s="19"/>
      <c r="S1475" s="19"/>
      <c r="T1475" s="19"/>
      <c r="U1475" s="19"/>
      <c r="V1475" s="19"/>
    </row>
    <row r="1476" spans="1:22" s="9" customFormat="1" x14ac:dyDescent="0.3">
      <c r="A1476" s="13" t="s">
        <v>44</v>
      </c>
      <c r="B1476" s="14">
        <v>474963.51</v>
      </c>
      <c r="C1476" s="14">
        <v>676000</v>
      </c>
      <c r="D1476" s="14"/>
      <c r="E1476" s="18" t="b">
        <f t="shared" si="22"/>
        <v>1</v>
      </c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  <c r="Q1476" s="19"/>
      <c r="R1476" s="19"/>
      <c r="S1476" s="19"/>
      <c r="T1476" s="19"/>
      <c r="U1476" s="19"/>
      <c r="V1476" s="19"/>
    </row>
    <row r="1477" spans="1:22" s="9" customFormat="1" ht="27" x14ac:dyDescent="0.3">
      <c r="A1477" s="12" t="s">
        <v>303</v>
      </c>
      <c r="B1477" s="11">
        <v>89795.31</v>
      </c>
      <c r="C1477" s="11">
        <v>106200</v>
      </c>
      <c r="D1477" s="11"/>
      <c r="E1477" s="18" t="b">
        <f t="shared" si="22"/>
        <v>1</v>
      </c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  <c r="Q1477" s="19"/>
      <c r="R1477" s="19"/>
      <c r="S1477" s="19"/>
      <c r="T1477" s="19"/>
      <c r="U1477" s="19"/>
      <c r="V1477" s="19"/>
    </row>
    <row r="1478" spans="1:22" s="9" customFormat="1" x14ac:dyDescent="0.3">
      <c r="A1478" s="13" t="s">
        <v>44</v>
      </c>
      <c r="B1478" s="14">
        <v>89795.31</v>
      </c>
      <c r="C1478" s="14">
        <v>106200</v>
      </c>
      <c r="D1478" s="14"/>
      <c r="E1478" s="18" t="b">
        <f t="shared" si="22"/>
        <v>1</v>
      </c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  <c r="Q1478" s="19"/>
      <c r="R1478" s="19"/>
      <c r="S1478" s="19"/>
      <c r="T1478" s="19"/>
      <c r="U1478" s="19"/>
      <c r="V1478" s="19"/>
    </row>
    <row r="1479" spans="1:22" s="9" customFormat="1" x14ac:dyDescent="0.3">
      <c r="A1479" s="10" t="s">
        <v>304</v>
      </c>
      <c r="B1479" s="11">
        <v>681975.37</v>
      </c>
      <c r="C1479" s="11">
        <v>911300</v>
      </c>
      <c r="D1479" s="11"/>
      <c r="E1479" s="18" t="b">
        <f t="shared" si="22"/>
        <v>1</v>
      </c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  <c r="Q1479" s="19"/>
      <c r="R1479" s="19"/>
      <c r="S1479" s="19"/>
      <c r="T1479" s="19"/>
      <c r="U1479" s="19"/>
      <c r="V1479" s="19"/>
    </row>
    <row r="1480" spans="1:22" s="9" customFormat="1" x14ac:dyDescent="0.3">
      <c r="A1480" s="12" t="s">
        <v>305</v>
      </c>
      <c r="B1480" s="11">
        <v>138111.32</v>
      </c>
      <c r="C1480" s="11">
        <v>239000</v>
      </c>
      <c r="D1480" s="11"/>
      <c r="E1480" s="18" t="b">
        <f t="shared" si="22"/>
        <v>1</v>
      </c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  <c r="Q1480" s="19"/>
      <c r="R1480" s="19"/>
      <c r="S1480" s="19"/>
      <c r="T1480" s="19"/>
      <c r="U1480" s="19"/>
      <c r="V1480" s="19"/>
    </row>
    <row r="1481" spans="1:22" s="9" customFormat="1" x14ac:dyDescent="0.3">
      <c r="A1481" s="13" t="s">
        <v>43</v>
      </c>
      <c r="B1481" s="14">
        <v>138111.32</v>
      </c>
      <c r="C1481" s="14">
        <v>239000</v>
      </c>
      <c r="D1481" s="14"/>
      <c r="E1481" s="18" t="b">
        <f t="shared" ref="E1481:E1544" si="23">D1481=SUM(F1481:V1481)</f>
        <v>1</v>
      </c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  <c r="Q1481" s="19"/>
      <c r="R1481" s="19"/>
      <c r="S1481" s="19"/>
      <c r="T1481" s="19"/>
      <c r="U1481" s="19"/>
      <c r="V1481" s="19"/>
    </row>
    <row r="1482" spans="1:22" s="9" customFormat="1" x14ac:dyDescent="0.3">
      <c r="A1482" s="12" t="s">
        <v>306</v>
      </c>
      <c r="B1482" s="11">
        <v>535900.67000000004</v>
      </c>
      <c r="C1482" s="11">
        <v>659000</v>
      </c>
      <c r="D1482" s="11"/>
      <c r="E1482" s="18" t="b">
        <f t="shared" si="23"/>
        <v>1</v>
      </c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  <c r="Q1482" s="19"/>
      <c r="R1482" s="19"/>
      <c r="S1482" s="19"/>
      <c r="T1482" s="19"/>
      <c r="U1482" s="19"/>
      <c r="V1482" s="19"/>
    </row>
    <row r="1483" spans="1:22" s="9" customFormat="1" x14ac:dyDescent="0.3">
      <c r="A1483" s="13" t="s">
        <v>43</v>
      </c>
      <c r="B1483" s="14">
        <v>13961.52</v>
      </c>
      <c r="C1483" s="14">
        <v>659000</v>
      </c>
      <c r="D1483" s="14"/>
      <c r="E1483" s="18" t="b">
        <f t="shared" si="23"/>
        <v>1</v>
      </c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  <c r="Q1483" s="19"/>
      <c r="R1483" s="19"/>
      <c r="S1483" s="19"/>
      <c r="T1483" s="19"/>
      <c r="U1483" s="19"/>
      <c r="V1483" s="19"/>
    </row>
    <row r="1484" spans="1:22" s="9" customFormat="1" x14ac:dyDescent="0.3">
      <c r="A1484" s="13" t="s">
        <v>44</v>
      </c>
      <c r="B1484" s="14">
        <v>521939.15</v>
      </c>
      <c r="C1484" s="16"/>
      <c r="D1484" s="16"/>
      <c r="E1484" s="18" t="b">
        <f t="shared" si="23"/>
        <v>1</v>
      </c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  <c r="Q1484" s="19"/>
      <c r="R1484" s="19"/>
      <c r="S1484" s="19"/>
      <c r="T1484" s="19"/>
      <c r="U1484" s="19"/>
      <c r="V1484" s="19"/>
    </row>
    <row r="1485" spans="1:22" s="9" customFormat="1" x14ac:dyDescent="0.3">
      <c r="A1485" s="12" t="s">
        <v>307</v>
      </c>
      <c r="B1485" s="11">
        <v>7963.38</v>
      </c>
      <c r="C1485" s="11">
        <v>13300</v>
      </c>
      <c r="D1485" s="11"/>
      <c r="E1485" s="18" t="b">
        <f t="shared" si="23"/>
        <v>1</v>
      </c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19"/>
      <c r="S1485" s="19"/>
      <c r="T1485" s="19"/>
      <c r="U1485" s="19"/>
      <c r="V1485" s="19"/>
    </row>
    <row r="1486" spans="1:22" s="9" customFormat="1" x14ac:dyDescent="0.3">
      <c r="A1486" s="13" t="s">
        <v>43</v>
      </c>
      <c r="B1486" s="14">
        <v>7963.38</v>
      </c>
      <c r="C1486" s="14">
        <v>13300</v>
      </c>
      <c r="D1486" s="14"/>
      <c r="E1486" s="18" t="b">
        <f t="shared" si="23"/>
        <v>1</v>
      </c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  <c r="Q1486" s="19"/>
      <c r="R1486" s="19"/>
      <c r="S1486" s="19"/>
      <c r="T1486" s="19"/>
      <c r="U1486" s="19"/>
      <c r="V1486" s="19"/>
    </row>
    <row r="1487" spans="1:22" s="9" customFormat="1" x14ac:dyDescent="0.3">
      <c r="A1487" s="10" t="s">
        <v>308</v>
      </c>
      <c r="B1487" s="11">
        <v>434386.25</v>
      </c>
      <c r="C1487" s="11">
        <v>705000</v>
      </c>
      <c r="D1487" s="11"/>
      <c r="E1487" s="18" t="b">
        <f t="shared" si="23"/>
        <v>1</v>
      </c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19"/>
      <c r="S1487" s="19"/>
      <c r="T1487" s="19"/>
      <c r="U1487" s="19"/>
      <c r="V1487" s="19"/>
    </row>
    <row r="1488" spans="1:22" s="9" customFormat="1" x14ac:dyDescent="0.3">
      <c r="A1488" s="12" t="s">
        <v>309</v>
      </c>
      <c r="B1488" s="11">
        <v>384591.86</v>
      </c>
      <c r="C1488" s="11">
        <v>558000</v>
      </c>
      <c r="D1488" s="11"/>
      <c r="E1488" s="18" t="b">
        <f t="shared" si="23"/>
        <v>1</v>
      </c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19"/>
      <c r="S1488" s="19"/>
      <c r="T1488" s="19"/>
      <c r="U1488" s="19"/>
      <c r="V1488" s="19"/>
    </row>
    <row r="1489" spans="1:22" s="9" customFormat="1" x14ac:dyDescent="0.3">
      <c r="A1489" s="13" t="s">
        <v>43</v>
      </c>
      <c r="B1489" s="14">
        <v>384591.86</v>
      </c>
      <c r="C1489" s="14">
        <v>558000</v>
      </c>
      <c r="D1489" s="14"/>
      <c r="E1489" s="18" t="b">
        <f t="shared" si="23"/>
        <v>1</v>
      </c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  <c r="Q1489" s="19"/>
      <c r="R1489" s="19"/>
      <c r="S1489" s="19"/>
      <c r="T1489" s="19"/>
      <c r="U1489" s="19"/>
      <c r="V1489" s="19"/>
    </row>
    <row r="1490" spans="1:22" s="9" customFormat="1" x14ac:dyDescent="0.3">
      <c r="A1490" s="12" t="s">
        <v>310</v>
      </c>
      <c r="B1490" s="11">
        <v>27190.37</v>
      </c>
      <c r="C1490" s="11">
        <v>115000</v>
      </c>
      <c r="D1490" s="11"/>
      <c r="E1490" s="18" t="b">
        <f t="shared" si="23"/>
        <v>1</v>
      </c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  <c r="R1490" s="19"/>
      <c r="S1490" s="19"/>
      <c r="T1490" s="19"/>
      <c r="U1490" s="19"/>
      <c r="V1490" s="19"/>
    </row>
    <row r="1491" spans="1:22" s="9" customFormat="1" x14ac:dyDescent="0.3">
      <c r="A1491" s="13" t="s">
        <v>43</v>
      </c>
      <c r="B1491" s="14">
        <v>27190.37</v>
      </c>
      <c r="C1491" s="14">
        <v>115000</v>
      </c>
      <c r="D1491" s="14"/>
      <c r="E1491" s="18" t="b">
        <f t="shared" si="23"/>
        <v>1</v>
      </c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19"/>
      <c r="S1491" s="19"/>
      <c r="T1491" s="19"/>
      <c r="U1491" s="19"/>
      <c r="V1491" s="19"/>
    </row>
    <row r="1492" spans="1:22" s="9" customFormat="1" x14ac:dyDescent="0.3">
      <c r="A1492" s="12" t="s">
        <v>311</v>
      </c>
      <c r="B1492" s="11">
        <v>22604.02</v>
      </c>
      <c r="C1492" s="11">
        <v>32000</v>
      </c>
      <c r="D1492" s="11"/>
      <c r="E1492" s="18" t="b">
        <f t="shared" si="23"/>
        <v>1</v>
      </c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  <c r="R1492" s="19"/>
      <c r="S1492" s="19"/>
      <c r="T1492" s="19"/>
      <c r="U1492" s="19"/>
      <c r="V1492" s="19"/>
    </row>
    <row r="1493" spans="1:22" s="9" customFormat="1" x14ac:dyDescent="0.3">
      <c r="A1493" s="13" t="s">
        <v>43</v>
      </c>
      <c r="B1493" s="14">
        <v>11113.87</v>
      </c>
      <c r="C1493" s="14">
        <v>6000</v>
      </c>
      <c r="D1493" s="14"/>
      <c r="E1493" s="18" t="b">
        <f t="shared" si="23"/>
        <v>1</v>
      </c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  <c r="Q1493" s="19"/>
      <c r="R1493" s="19"/>
      <c r="S1493" s="19"/>
      <c r="T1493" s="19"/>
      <c r="U1493" s="19"/>
      <c r="V1493" s="19"/>
    </row>
    <row r="1494" spans="1:22" s="9" customFormat="1" x14ac:dyDescent="0.3">
      <c r="A1494" s="13" t="s">
        <v>66</v>
      </c>
      <c r="B1494" s="14">
        <v>11490.15</v>
      </c>
      <c r="C1494" s="16"/>
      <c r="D1494" s="16"/>
      <c r="E1494" s="18" t="b">
        <f t="shared" si="23"/>
        <v>1</v>
      </c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19"/>
      <c r="S1494" s="19"/>
      <c r="T1494" s="19"/>
      <c r="U1494" s="19"/>
      <c r="V1494" s="19"/>
    </row>
    <row r="1495" spans="1:22" s="9" customFormat="1" x14ac:dyDescent="0.3">
      <c r="A1495" s="13" t="s">
        <v>69</v>
      </c>
      <c r="B1495" s="16"/>
      <c r="C1495" s="14">
        <v>26000</v>
      </c>
      <c r="D1495" s="14"/>
      <c r="E1495" s="18" t="b">
        <f t="shared" si="23"/>
        <v>1</v>
      </c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  <c r="R1495" s="19"/>
      <c r="S1495" s="19"/>
      <c r="T1495" s="19"/>
      <c r="U1495" s="19"/>
      <c r="V1495" s="19"/>
    </row>
    <row r="1496" spans="1:22" s="9" customFormat="1" x14ac:dyDescent="0.3">
      <c r="A1496" s="10" t="s">
        <v>312</v>
      </c>
      <c r="B1496" s="11">
        <v>65808.39</v>
      </c>
      <c r="C1496" s="11">
        <v>115700</v>
      </c>
      <c r="D1496" s="11"/>
      <c r="E1496" s="18" t="b">
        <f t="shared" si="23"/>
        <v>1</v>
      </c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  <c r="Q1496" s="19"/>
      <c r="R1496" s="19"/>
      <c r="S1496" s="19"/>
      <c r="T1496" s="19"/>
      <c r="U1496" s="19"/>
      <c r="V1496" s="19"/>
    </row>
    <row r="1497" spans="1:22" s="9" customFormat="1" x14ac:dyDescent="0.3">
      <c r="A1497" s="12" t="s">
        <v>313</v>
      </c>
      <c r="B1497" s="11">
        <v>65808.39</v>
      </c>
      <c r="C1497" s="11">
        <v>79700</v>
      </c>
      <c r="D1497" s="11"/>
      <c r="E1497" s="18" t="b">
        <f t="shared" si="23"/>
        <v>1</v>
      </c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  <c r="Q1497" s="19"/>
      <c r="R1497" s="19"/>
      <c r="S1497" s="19"/>
      <c r="T1497" s="19"/>
      <c r="U1497" s="19"/>
      <c r="V1497" s="19"/>
    </row>
    <row r="1498" spans="1:22" s="9" customFormat="1" x14ac:dyDescent="0.3">
      <c r="A1498" s="13" t="s">
        <v>44</v>
      </c>
      <c r="B1498" s="14">
        <v>65808.39</v>
      </c>
      <c r="C1498" s="14">
        <v>79700</v>
      </c>
      <c r="D1498" s="14"/>
      <c r="E1498" s="18" t="b">
        <f t="shared" si="23"/>
        <v>1</v>
      </c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  <c r="Q1498" s="19"/>
      <c r="R1498" s="19"/>
      <c r="S1498" s="19"/>
      <c r="T1498" s="19"/>
      <c r="U1498" s="19"/>
      <c r="V1498" s="19"/>
    </row>
    <row r="1499" spans="1:22" s="9" customFormat="1" x14ac:dyDescent="0.3">
      <c r="A1499" s="12" t="s">
        <v>314</v>
      </c>
      <c r="B1499" s="10"/>
      <c r="C1499" s="11">
        <v>36000</v>
      </c>
      <c r="D1499" s="11"/>
      <c r="E1499" s="18" t="b">
        <f t="shared" si="23"/>
        <v>1</v>
      </c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  <c r="Q1499" s="19"/>
      <c r="R1499" s="19"/>
      <c r="S1499" s="19"/>
      <c r="T1499" s="19"/>
      <c r="U1499" s="19"/>
      <c r="V1499" s="19"/>
    </row>
    <row r="1500" spans="1:22" s="9" customFormat="1" ht="27" x14ac:dyDescent="0.3">
      <c r="A1500" s="13" t="s">
        <v>315</v>
      </c>
      <c r="B1500" s="16"/>
      <c r="C1500" s="14">
        <v>36000</v>
      </c>
      <c r="D1500" s="14"/>
      <c r="E1500" s="18" t="b">
        <f t="shared" si="23"/>
        <v>1</v>
      </c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  <c r="Q1500" s="19"/>
      <c r="R1500" s="19"/>
      <c r="S1500" s="19"/>
      <c r="T1500" s="19"/>
      <c r="U1500" s="19"/>
      <c r="V1500" s="19"/>
    </row>
    <row r="1501" spans="1:22" s="9" customFormat="1" x14ac:dyDescent="0.3">
      <c r="A1501" s="10" t="s">
        <v>316</v>
      </c>
      <c r="B1501" s="11">
        <v>991896.99</v>
      </c>
      <c r="C1501" s="11">
        <v>1207700</v>
      </c>
      <c r="D1501" s="11"/>
      <c r="E1501" s="18" t="b">
        <f t="shared" si="23"/>
        <v>1</v>
      </c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  <c r="Q1501" s="19"/>
      <c r="R1501" s="19"/>
      <c r="S1501" s="19"/>
      <c r="T1501" s="19"/>
      <c r="U1501" s="19"/>
      <c r="V1501" s="19"/>
    </row>
    <row r="1502" spans="1:22" s="9" customFormat="1" x14ac:dyDescent="0.3">
      <c r="A1502" s="12" t="s">
        <v>317</v>
      </c>
      <c r="B1502" s="11">
        <v>653033.05000000005</v>
      </c>
      <c r="C1502" s="11">
        <v>1074700</v>
      </c>
      <c r="D1502" s="11"/>
      <c r="E1502" s="18" t="b">
        <f t="shared" si="23"/>
        <v>1</v>
      </c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  <c r="Q1502" s="19"/>
      <c r="R1502" s="19"/>
      <c r="S1502" s="19"/>
      <c r="T1502" s="19"/>
      <c r="U1502" s="19"/>
      <c r="V1502" s="19"/>
    </row>
    <row r="1503" spans="1:22" s="9" customFormat="1" x14ac:dyDescent="0.3">
      <c r="A1503" s="13" t="s">
        <v>39</v>
      </c>
      <c r="B1503" s="14">
        <v>505382.47</v>
      </c>
      <c r="C1503" s="14">
        <v>703000</v>
      </c>
      <c r="D1503" s="14"/>
      <c r="E1503" s="18" t="b">
        <f t="shared" si="23"/>
        <v>1</v>
      </c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  <c r="Q1503" s="19"/>
      <c r="R1503" s="19"/>
      <c r="S1503" s="19"/>
      <c r="T1503" s="19"/>
      <c r="U1503" s="19"/>
      <c r="V1503" s="19"/>
    </row>
    <row r="1504" spans="1:22" s="9" customFormat="1" x14ac:dyDescent="0.3">
      <c r="A1504" s="13" t="s">
        <v>43</v>
      </c>
      <c r="B1504" s="14">
        <v>139734.24</v>
      </c>
      <c r="C1504" s="14">
        <v>365000</v>
      </c>
      <c r="D1504" s="14"/>
      <c r="E1504" s="18" t="b">
        <f t="shared" si="23"/>
        <v>1</v>
      </c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  <c r="Q1504" s="19"/>
      <c r="R1504" s="19"/>
      <c r="S1504" s="19"/>
      <c r="T1504" s="19"/>
      <c r="U1504" s="19"/>
      <c r="V1504" s="19"/>
    </row>
    <row r="1505" spans="1:22" s="9" customFormat="1" x14ac:dyDescent="0.3">
      <c r="A1505" s="13" t="s">
        <v>60</v>
      </c>
      <c r="B1505" s="14">
        <v>7916.34</v>
      </c>
      <c r="C1505" s="14">
        <v>6700</v>
      </c>
      <c r="D1505" s="14"/>
      <c r="E1505" s="18" t="b">
        <f t="shared" si="23"/>
        <v>1</v>
      </c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  <c r="Q1505" s="19"/>
      <c r="R1505" s="19"/>
      <c r="S1505" s="19"/>
      <c r="T1505" s="19"/>
      <c r="U1505" s="19"/>
      <c r="V1505" s="19"/>
    </row>
    <row r="1506" spans="1:22" s="9" customFormat="1" x14ac:dyDescent="0.3">
      <c r="A1506" s="12" t="s">
        <v>318</v>
      </c>
      <c r="B1506" s="11">
        <v>253705.3</v>
      </c>
      <c r="C1506" s="10"/>
      <c r="D1506" s="10"/>
      <c r="E1506" s="18" t="b">
        <f t="shared" si="23"/>
        <v>1</v>
      </c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19"/>
      <c r="S1506" s="19"/>
      <c r="T1506" s="19"/>
      <c r="U1506" s="19"/>
      <c r="V1506" s="19"/>
    </row>
    <row r="1507" spans="1:22" s="9" customFormat="1" x14ac:dyDescent="0.3">
      <c r="A1507" s="13" t="s">
        <v>87</v>
      </c>
      <c r="B1507" s="14">
        <v>253705.3</v>
      </c>
      <c r="C1507" s="16"/>
      <c r="D1507" s="16"/>
      <c r="E1507" s="18" t="b">
        <f t="shared" si="23"/>
        <v>1</v>
      </c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  <c r="Q1507" s="19"/>
      <c r="R1507" s="19"/>
      <c r="S1507" s="19"/>
      <c r="T1507" s="19"/>
      <c r="U1507" s="19"/>
      <c r="V1507" s="19"/>
    </row>
    <row r="1508" spans="1:22" s="9" customFormat="1" ht="27" x14ac:dyDescent="0.3">
      <c r="A1508" s="12" t="s">
        <v>319</v>
      </c>
      <c r="B1508" s="11">
        <v>85158.64</v>
      </c>
      <c r="C1508" s="11">
        <v>133000</v>
      </c>
      <c r="D1508" s="11"/>
      <c r="E1508" s="18" t="b">
        <f t="shared" si="23"/>
        <v>1</v>
      </c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  <c r="Q1508" s="19"/>
      <c r="R1508" s="19"/>
      <c r="S1508" s="19"/>
      <c r="T1508" s="19"/>
      <c r="U1508" s="19"/>
      <c r="V1508" s="19"/>
    </row>
    <row r="1509" spans="1:22" s="9" customFormat="1" x14ac:dyDescent="0.3">
      <c r="A1509" s="13" t="s">
        <v>87</v>
      </c>
      <c r="B1509" s="14">
        <v>85158.64</v>
      </c>
      <c r="C1509" s="14">
        <v>133000</v>
      </c>
      <c r="D1509" s="14"/>
      <c r="E1509" s="18" t="b">
        <f t="shared" si="23"/>
        <v>1</v>
      </c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  <c r="Q1509" s="19"/>
      <c r="R1509" s="19"/>
      <c r="S1509" s="19"/>
      <c r="T1509" s="19"/>
      <c r="U1509" s="19"/>
      <c r="V1509" s="19"/>
    </row>
    <row r="1510" spans="1:22" s="9" customFormat="1" x14ac:dyDescent="0.3">
      <c r="A1510" s="10" t="s">
        <v>320</v>
      </c>
      <c r="B1510" s="11">
        <v>338443.28</v>
      </c>
      <c r="C1510" s="11">
        <v>2202756</v>
      </c>
      <c r="D1510" s="11"/>
      <c r="E1510" s="18" t="b">
        <f t="shared" si="23"/>
        <v>1</v>
      </c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  <c r="Q1510" s="19"/>
      <c r="R1510" s="19"/>
      <c r="S1510" s="19"/>
      <c r="T1510" s="19"/>
      <c r="U1510" s="19"/>
      <c r="V1510" s="19"/>
    </row>
    <row r="1511" spans="1:22" s="9" customFormat="1" ht="27" x14ac:dyDescent="0.3">
      <c r="A1511" s="12" t="s">
        <v>321</v>
      </c>
      <c r="B1511" s="11">
        <v>5076.6499999999996</v>
      </c>
      <c r="C1511" s="11">
        <v>32500</v>
      </c>
      <c r="D1511" s="11"/>
      <c r="E1511" s="18" t="b">
        <f t="shared" si="23"/>
        <v>1</v>
      </c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  <c r="Q1511" s="19"/>
      <c r="R1511" s="19"/>
      <c r="S1511" s="19"/>
      <c r="T1511" s="19"/>
      <c r="U1511" s="19"/>
      <c r="V1511" s="19"/>
    </row>
    <row r="1512" spans="1:22" s="9" customFormat="1" x14ac:dyDescent="0.3">
      <c r="A1512" s="13" t="s">
        <v>88</v>
      </c>
      <c r="B1512" s="14">
        <v>5076.6499999999996</v>
      </c>
      <c r="C1512" s="14">
        <v>32500</v>
      </c>
      <c r="D1512" s="14"/>
      <c r="E1512" s="18" t="b">
        <f t="shared" si="23"/>
        <v>1</v>
      </c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  <c r="Q1512" s="19"/>
      <c r="R1512" s="19"/>
      <c r="S1512" s="19"/>
      <c r="T1512" s="19"/>
      <c r="U1512" s="19"/>
      <c r="V1512" s="19"/>
    </row>
    <row r="1513" spans="1:22" s="9" customFormat="1" ht="27" x14ac:dyDescent="0.3">
      <c r="A1513" s="12" t="s">
        <v>322</v>
      </c>
      <c r="B1513" s="11">
        <v>39566.99</v>
      </c>
      <c r="C1513" s="11">
        <v>186000</v>
      </c>
      <c r="D1513" s="11"/>
      <c r="E1513" s="18" t="b">
        <f t="shared" si="23"/>
        <v>1</v>
      </c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  <c r="Q1513" s="19"/>
      <c r="R1513" s="19"/>
      <c r="S1513" s="19"/>
      <c r="T1513" s="19"/>
      <c r="U1513" s="19"/>
      <c r="V1513" s="19"/>
    </row>
    <row r="1514" spans="1:22" s="9" customFormat="1" x14ac:dyDescent="0.3">
      <c r="A1514" s="13" t="s">
        <v>87</v>
      </c>
      <c r="B1514" s="14">
        <v>39566.99</v>
      </c>
      <c r="C1514" s="14">
        <v>186000</v>
      </c>
      <c r="D1514" s="14"/>
      <c r="E1514" s="18" t="b">
        <f t="shared" si="23"/>
        <v>1</v>
      </c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  <c r="Q1514" s="19"/>
      <c r="R1514" s="19"/>
      <c r="S1514" s="19"/>
      <c r="T1514" s="19"/>
      <c r="U1514" s="19"/>
      <c r="V1514" s="19"/>
    </row>
    <row r="1515" spans="1:22" s="9" customFormat="1" x14ac:dyDescent="0.3">
      <c r="A1515" s="12" t="s">
        <v>323</v>
      </c>
      <c r="B1515" s="11">
        <v>14317.47</v>
      </c>
      <c r="C1515" s="10"/>
      <c r="D1515" s="10"/>
      <c r="E1515" s="18" t="b">
        <f t="shared" si="23"/>
        <v>1</v>
      </c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  <c r="Q1515" s="19"/>
      <c r="R1515" s="19"/>
      <c r="S1515" s="19"/>
      <c r="T1515" s="19"/>
      <c r="U1515" s="19"/>
      <c r="V1515" s="19"/>
    </row>
    <row r="1516" spans="1:22" s="9" customFormat="1" x14ac:dyDescent="0.3">
      <c r="A1516" s="13" t="s">
        <v>43</v>
      </c>
      <c r="B1516" s="14">
        <v>2229.7399999999998</v>
      </c>
      <c r="C1516" s="16"/>
      <c r="D1516" s="16"/>
      <c r="E1516" s="18" t="b">
        <f t="shared" si="23"/>
        <v>1</v>
      </c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  <c r="Q1516" s="19"/>
      <c r="R1516" s="19"/>
      <c r="S1516" s="19"/>
      <c r="T1516" s="19"/>
      <c r="U1516" s="19"/>
      <c r="V1516" s="19"/>
    </row>
    <row r="1517" spans="1:22" s="9" customFormat="1" x14ac:dyDescent="0.3">
      <c r="A1517" s="13" t="s">
        <v>69</v>
      </c>
      <c r="B1517" s="14">
        <v>12087.73</v>
      </c>
      <c r="C1517" s="16"/>
      <c r="D1517" s="16"/>
      <c r="E1517" s="18" t="b">
        <f t="shared" si="23"/>
        <v>1</v>
      </c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  <c r="Q1517" s="19"/>
      <c r="R1517" s="19"/>
      <c r="S1517" s="19"/>
      <c r="T1517" s="19"/>
      <c r="U1517" s="19"/>
      <c r="V1517" s="19"/>
    </row>
    <row r="1518" spans="1:22" s="9" customFormat="1" x14ac:dyDescent="0.3">
      <c r="A1518" s="12" t="s">
        <v>324</v>
      </c>
      <c r="B1518" s="11">
        <v>4014.86</v>
      </c>
      <c r="C1518" s="11">
        <v>170000</v>
      </c>
      <c r="D1518" s="11"/>
      <c r="E1518" s="18" t="b">
        <f t="shared" si="23"/>
        <v>1</v>
      </c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  <c r="Q1518" s="19"/>
      <c r="R1518" s="19"/>
      <c r="S1518" s="19"/>
      <c r="T1518" s="19"/>
      <c r="U1518" s="19"/>
      <c r="V1518" s="19"/>
    </row>
    <row r="1519" spans="1:22" s="9" customFormat="1" x14ac:dyDescent="0.3">
      <c r="A1519" s="13" t="s">
        <v>325</v>
      </c>
      <c r="B1519" s="14">
        <v>4014.86</v>
      </c>
      <c r="C1519" s="14">
        <v>170000</v>
      </c>
      <c r="D1519" s="14"/>
      <c r="E1519" s="18" t="b">
        <f t="shared" si="23"/>
        <v>1</v>
      </c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  <c r="Q1519" s="19"/>
      <c r="R1519" s="19"/>
      <c r="S1519" s="19"/>
      <c r="T1519" s="19"/>
      <c r="U1519" s="19"/>
      <c r="V1519" s="19"/>
    </row>
    <row r="1520" spans="1:22" s="9" customFormat="1" x14ac:dyDescent="0.3">
      <c r="A1520" s="12" t="s">
        <v>326</v>
      </c>
      <c r="B1520" s="10"/>
      <c r="C1520" s="11">
        <v>100000</v>
      </c>
      <c r="D1520" s="11"/>
      <c r="E1520" s="18" t="b">
        <f t="shared" si="23"/>
        <v>1</v>
      </c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  <c r="Q1520" s="19"/>
      <c r="R1520" s="19"/>
      <c r="S1520" s="19"/>
      <c r="T1520" s="19"/>
      <c r="U1520" s="19"/>
      <c r="V1520" s="19"/>
    </row>
    <row r="1521" spans="1:22" s="9" customFormat="1" x14ac:dyDescent="0.3">
      <c r="A1521" s="13" t="s">
        <v>325</v>
      </c>
      <c r="B1521" s="16"/>
      <c r="C1521" s="14">
        <v>100000</v>
      </c>
      <c r="D1521" s="14"/>
      <c r="E1521" s="18" t="b">
        <f t="shared" si="23"/>
        <v>1</v>
      </c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  <c r="Q1521" s="19"/>
      <c r="R1521" s="19"/>
      <c r="S1521" s="19"/>
      <c r="T1521" s="19"/>
      <c r="U1521" s="19"/>
      <c r="V1521" s="19"/>
    </row>
    <row r="1522" spans="1:22" s="9" customFormat="1" x14ac:dyDescent="0.3">
      <c r="A1522" s="12" t="s">
        <v>327</v>
      </c>
      <c r="B1522" s="11">
        <v>13181.03</v>
      </c>
      <c r="C1522" s="11">
        <v>300000</v>
      </c>
      <c r="D1522" s="11"/>
      <c r="E1522" s="18" t="b">
        <f t="shared" si="23"/>
        <v>1</v>
      </c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  <c r="Q1522" s="19"/>
      <c r="R1522" s="19"/>
      <c r="S1522" s="19"/>
      <c r="T1522" s="19"/>
      <c r="U1522" s="19"/>
      <c r="V1522" s="19"/>
    </row>
    <row r="1523" spans="1:22" s="9" customFormat="1" x14ac:dyDescent="0.3">
      <c r="A1523" s="13" t="s">
        <v>43</v>
      </c>
      <c r="B1523" s="16"/>
      <c r="C1523" s="14">
        <v>5000</v>
      </c>
      <c r="D1523" s="14"/>
      <c r="E1523" s="18" t="b">
        <f t="shared" si="23"/>
        <v>1</v>
      </c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  <c r="Q1523" s="19"/>
      <c r="R1523" s="19"/>
      <c r="S1523" s="19"/>
      <c r="T1523" s="19"/>
      <c r="U1523" s="19"/>
      <c r="V1523" s="19"/>
    </row>
    <row r="1524" spans="1:22" s="9" customFormat="1" x14ac:dyDescent="0.3">
      <c r="A1524" s="13" t="s">
        <v>87</v>
      </c>
      <c r="B1524" s="14">
        <v>13181.03</v>
      </c>
      <c r="C1524" s="14">
        <v>85000</v>
      </c>
      <c r="D1524" s="14"/>
      <c r="E1524" s="18" t="b">
        <f t="shared" si="23"/>
        <v>1</v>
      </c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  <c r="Q1524" s="19"/>
      <c r="R1524" s="19"/>
      <c r="S1524" s="19"/>
      <c r="T1524" s="19"/>
      <c r="U1524" s="19"/>
      <c r="V1524" s="19"/>
    </row>
    <row r="1525" spans="1:22" s="9" customFormat="1" x14ac:dyDescent="0.3">
      <c r="A1525" s="13" t="s">
        <v>69</v>
      </c>
      <c r="B1525" s="16"/>
      <c r="C1525" s="14">
        <v>210000</v>
      </c>
      <c r="D1525" s="14"/>
      <c r="E1525" s="18" t="b">
        <f t="shared" si="23"/>
        <v>1</v>
      </c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  <c r="Q1525" s="19"/>
      <c r="R1525" s="19"/>
      <c r="S1525" s="19"/>
      <c r="T1525" s="19"/>
      <c r="U1525" s="19"/>
      <c r="V1525" s="19"/>
    </row>
    <row r="1526" spans="1:22" s="9" customFormat="1" ht="27" x14ac:dyDescent="0.3">
      <c r="A1526" s="12" t="s">
        <v>328</v>
      </c>
      <c r="B1526" s="10"/>
      <c r="C1526" s="11">
        <v>27000</v>
      </c>
      <c r="D1526" s="11"/>
      <c r="E1526" s="18" t="b">
        <f t="shared" si="23"/>
        <v>1</v>
      </c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  <c r="Q1526" s="19"/>
      <c r="R1526" s="19"/>
      <c r="S1526" s="19"/>
      <c r="T1526" s="19"/>
      <c r="U1526" s="19"/>
      <c r="V1526" s="19"/>
    </row>
    <row r="1527" spans="1:22" s="9" customFormat="1" x14ac:dyDescent="0.3">
      <c r="A1527" s="13" t="s">
        <v>87</v>
      </c>
      <c r="B1527" s="16"/>
      <c r="C1527" s="14">
        <v>27000</v>
      </c>
      <c r="D1527" s="14"/>
      <c r="E1527" s="18" t="b">
        <f t="shared" si="23"/>
        <v>1</v>
      </c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  <c r="Q1527" s="19"/>
      <c r="R1527" s="19"/>
      <c r="S1527" s="19"/>
      <c r="T1527" s="19"/>
      <c r="U1527" s="19"/>
      <c r="V1527" s="19"/>
    </row>
    <row r="1528" spans="1:22" s="9" customFormat="1" x14ac:dyDescent="0.3">
      <c r="A1528" s="12" t="s">
        <v>329</v>
      </c>
      <c r="B1528" s="10"/>
      <c r="C1528" s="11">
        <v>105000</v>
      </c>
      <c r="D1528" s="11"/>
      <c r="E1528" s="18" t="b">
        <f t="shared" si="23"/>
        <v>1</v>
      </c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  <c r="Q1528" s="19"/>
      <c r="R1528" s="19"/>
      <c r="S1528" s="19"/>
      <c r="T1528" s="19"/>
      <c r="U1528" s="19"/>
      <c r="V1528" s="19"/>
    </row>
    <row r="1529" spans="1:22" s="9" customFormat="1" x14ac:dyDescent="0.3">
      <c r="A1529" s="13" t="s">
        <v>325</v>
      </c>
      <c r="B1529" s="16"/>
      <c r="C1529" s="14">
        <v>105000</v>
      </c>
      <c r="D1529" s="14"/>
      <c r="E1529" s="18" t="b">
        <f t="shared" si="23"/>
        <v>1</v>
      </c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  <c r="Q1529" s="19"/>
      <c r="R1529" s="19"/>
      <c r="S1529" s="19"/>
      <c r="T1529" s="19"/>
      <c r="U1529" s="19"/>
      <c r="V1529" s="19"/>
    </row>
    <row r="1530" spans="1:22" s="9" customFormat="1" ht="27" x14ac:dyDescent="0.3">
      <c r="A1530" s="12" t="s">
        <v>330</v>
      </c>
      <c r="B1530" s="10"/>
      <c r="C1530" s="11">
        <v>38000</v>
      </c>
      <c r="D1530" s="11"/>
      <c r="E1530" s="18" t="b">
        <f t="shared" si="23"/>
        <v>1</v>
      </c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  <c r="Q1530" s="19"/>
      <c r="R1530" s="19"/>
      <c r="S1530" s="19"/>
      <c r="T1530" s="19"/>
      <c r="U1530" s="19"/>
      <c r="V1530" s="19"/>
    </row>
    <row r="1531" spans="1:22" s="9" customFormat="1" x14ac:dyDescent="0.3">
      <c r="A1531" s="13" t="s">
        <v>87</v>
      </c>
      <c r="B1531" s="16"/>
      <c r="C1531" s="14">
        <v>38000</v>
      </c>
      <c r="D1531" s="14"/>
      <c r="E1531" s="18" t="b">
        <f t="shared" si="23"/>
        <v>1</v>
      </c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  <c r="Q1531" s="19"/>
      <c r="R1531" s="19"/>
      <c r="S1531" s="19"/>
      <c r="T1531" s="19"/>
      <c r="U1531" s="19"/>
      <c r="V1531" s="19"/>
    </row>
    <row r="1532" spans="1:22" s="9" customFormat="1" x14ac:dyDescent="0.3">
      <c r="A1532" s="12" t="s">
        <v>331</v>
      </c>
      <c r="B1532" s="10"/>
      <c r="C1532" s="11">
        <v>33000</v>
      </c>
      <c r="D1532" s="11"/>
      <c r="E1532" s="18" t="b">
        <f t="shared" si="23"/>
        <v>1</v>
      </c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  <c r="Q1532" s="19"/>
      <c r="R1532" s="19"/>
      <c r="S1532" s="19"/>
      <c r="T1532" s="19"/>
      <c r="U1532" s="19"/>
      <c r="V1532" s="19"/>
    </row>
    <row r="1533" spans="1:22" s="9" customFormat="1" x14ac:dyDescent="0.3">
      <c r="A1533" s="13" t="s">
        <v>87</v>
      </c>
      <c r="B1533" s="16"/>
      <c r="C1533" s="14">
        <v>33000</v>
      </c>
      <c r="D1533" s="14"/>
      <c r="E1533" s="18" t="b">
        <f t="shared" si="23"/>
        <v>1</v>
      </c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  <c r="Q1533" s="19"/>
      <c r="R1533" s="19"/>
      <c r="S1533" s="19"/>
      <c r="T1533" s="19"/>
      <c r="U1533" s="19"/>
      <c r="V1533" s="19"/>
    </row>
    <row r="1534" spans="1:22" s="9" customFormat="1" x14ac:dyDescent="0.3">
      <c r="A1534" s="12" t="s">
        <v>332</v>
      </c>
      <c r="B1534" s="11">
        <v>132924.74</v>
      </c>
      <c r="C1534" s="11">
        <v>34156</v>
      </c>
      <c r="D1534" s="11"/>
      <c r="E1534" s="18" t="b">
        <f t="shared" si="23"/>
        <v>1</v>
      </c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19"/>
      <c r="S1534" s="19"/>
      <c r="T1534" s="19"/>
      <c r="U1534" s="19"/>
      <c r="V1534" s="19"/>
    </row>
    <row r="1535" spans="1:22" s="9" customFormat="1" x14ac:dyDescent="0.3">
      <c r="A1535" s="13" t="s">
        <v>325</v>
      </c>
      <c r="B1535" s="14">
        <v>132924.74</v>
      </c>
      <c r="C1535" s="14">
        <v>34156</v>
      </c>
      <c r="D1535" s="14"/>
      <c r="E1535" s="18" t="b">
        <f t="shared" si="23"/>
        <v>1</v>
      </c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  <c r="Q1535" s="19"/>
      <c r="R1535" s="19"/>
      <c r="S1535" s="19"/>
      <c r="T1535" s="19"/>
      <c r="U1535" s="19"/>
      <c r="V1535" s="19"/>
    </row>
    <row r="1536" spans="1:22" s="9" customFormat="1" x14ac:dyDescent="0.3">
      <c r="A1536" s="12" t="s">
        <v>333</v>
      </c>
      <c r="B1536" s="10"/>
      <c r="C1536" s="11">
        <v>27000</v>
      </c>
      <c r="D1536" s="11"/>
      <c r="E1536" s="18" t="b">
        <f t="shared" si="23"/>
        <v>1</v>
      </c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  <c r="Q1536" s="19"/>
      <c r="R1536" s="19"/>
      <c r="S1536" s="19"/>
      <c r="T1536" s="19"/>
      <c r="U1536" s="19"/>
      <c r="V1536" s="19"/>
    </row>
    <row r="1537" spans="1:22" s="9" customFormat="1" x14ac:dyDescent="0.3">
      <c r="A1537" s="13" t="s">
        <v>325</v>
      </c>
      <c r="B1537" s="16"/>
      <c r="C1537" s="14">
        <v>27000</v>
      </c>
      <c r="D1537" s="14"/>
      <c r="E1537" s="18" t="b">
        <f t="shared" si="23"/>
        <v>1</v>
      </c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  <c r="Q1537" s="19"/>
      <c r="R1537" s="19"/>
      <c r="S1537" s="19"/>
      <c r="T1537" s="19"/>
      <c r="U1537" s="19"/>
      <c r="V1537" s="19"/>
    </row>
    <row r="1538" spans="1:22" s="9" customFormat="1" x14ac:dyDescent="0.3">
      <c r="A1538" s="13" t="s">
        <v>87</v>
      </c>
      <c r="B1538" s="16"/>
      <c r="C1538" s="16"/>
      <c r="D1538" s="16"/>
      <c r="E1538" s="18" t="b">
        <f t="shared" si="23"/>
        <v>1</v>
      </c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  <c r="Q1538" s="19"/>
      <c r="R1538" s="19"/>
      <c r="S1538" s="19"/>
      <c r="T1538" s="19"/>
      <c r="U1538" s="19"/>
      <c r="V1538" s="19"/>
    </row>
    <row r="1539" spans="1:22" s="9" customFormat="1" ht="27" x14ac:dyDescent="0.3">
      <c r="A1539" s="12" t="s">
        <v>334</v>
      </c>
      <c r="B1539" s="11">
        <v>1725.4</v>
      </c>
      <c r="C1539" s="11">
        <v>440000</v>
      </c>
      <c r="D1539" s="11"/>
      <c r="E1539" s="18" t="b">
        <f t="shared" si="23"/>
        <v>1</v>
      </c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  <c r="Q1539" s="19"/>
      <c r="R1539" s="19"/>
      <c r="S1539" s="19"/>
      <c r="T1539" s="19"/>
      <c r="U1539" s="19"/>
      <c r="V1539" s="19"/>
    </row>
    <row r="1540" spans="1:22" s="9" customFormat="1" x14ac:dyDescent="0.3">
      <c r="A1540" s="13" t="s">
        <v>325</v>
      </c>
      <c r="B1540" s="14">
        <v>1725.4</v>
      </c>
      <c r="C1540" s="14">
        <v>440000</v>
      </c>
      <c r="D1540" s="14"/>
      <c r="E1540" s="18" t="b">
        <f t="shared" si="23"/>
        <v>1</v>
      </c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  <c r="Q1540" s="19"/>
      <c r="R1540" s="19"/>
      <c r="S1540" s="19"/>
      <c r="T1540" s="19"/>
      <c r="U1540" s="19"/>
      <c r="V1540" s="19"/>
    </row>
    <row r="1541" spans="1:22" s="9" customFormat="1" x14ac:dyDescent="0.3">
      <c r="A1541" s="12" t="s">
        <v>335</v>
      </c>
      <c r="B1541" s="11">
        <v>36950.58</v>
      </c>
      <c r="C1541" s="10"/>
      <c r="D1541" s="10"/>
      <c r="E1541" s="18" t="b">
        <f t="shared" si="23"/>
        <v>1</v>
      </c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  <c r="Q1541" s="19"/>
      <c r="R1541" s="19"/>
      <c r="S1541" s="19"/>
      <c r="T1541" s="19"/>
      <c r="U1541" s="19"/>
      <c r="V1541" s="19"/>
    </row>
    <row r="1542" spans="1:22" s="9" customFormat="1" x14ac:dyDescent="0.3">
      <c r="A1542" s="13" t="s">
        <v>325</v>
      </c>
      <c r="B1542" s="14">
        <v>36950.58</v>
      </c>
      <c r="C1542" s="16"/>
      <c r="D1542" s="16"/>
      <c r="E1542" s="18" t="b">
        <f t="shared" si="23"/>
        <v>1</v>
      </c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  <c r="Q1542" s="19"/>
      <c r="R1542" s="19"/>
      <c r="S1542" s="19"/>
      <c r="T1542" s="19"/>
      <c r="U1542" s="19"/>
      <c r="V1542" s="19"/>
    </row>
    <row r="1543" spans="1:22" s="9" customFormat="1" x14ac:dyDescent="0.3">
      <c r="A1543" s="12" t="s">
        <v>336</v>
      </c>
      <c r="B1543" s="10"/>
      <c r="C1543" s="11">
        <v>6600</v>
      </c>
      <c r="D1543" s="11"/>
      <c r="E1543" s="18" t="b">
        <f t="shared" si="23"/>
        <v>1</v>
      </c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  <c r="Q1543" s="19"/>
      <c r="R1543" s="19"/>
      <c r="S1543" s="19"/>
      <c r="T1543" s="19"/>
      <c r="U1543" s="19"/>
      <c r="V1543" s="19"/>
    </row>
    <row r="1544" spans="1:22" s="9" customFormat="1" x14ac:dyDescent="0.3">
      <c r="A1544" s="13" t="s">
        <v>325</v>
      </c>
      <c r="B1544" s="16"/>
      <c r="C1544" s="14">
        <v>6600</v>
      </c>
      <c r="D1544" s="14"/>
      <c r="E1544" s="18" t="b">
        <f t="shared" si="23"/>
        <v>1</v>
      </c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  <c r="Q1544" s="19"/>
      <c r="R1544" s="19"/>
      <c r="S1544" s="19"/>
      <c r="T1544" s="19"/>
      <c r="U1544" s="19"/>
      <c r="V1544" s="19"/>
    </row>
    <row r="1545" spans="1:22" s="9" customFormat="1" x14ac:dyDescent="0.3">
      <c r="A1545" s="12" t="s">
        <v>337</v>
      </c>
      <c r="B1545" s="10"/>
      <c r="C1545" s="11">
        <v>75000</v>
      </c>
      <c r="D1545" s="11"/>
      <c r="E1545" s="18" t="b">
        <f t="shared" ref="E1545:E1608" si="24">D1545=SUM(F1545:V1545)</f>
        <v>1</v>
      </c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  <c r="Q1545" s="19"/>
      <c r="R1545" s="19"/>
      <c r="S1545" s="19"/>
      <c r="T1545" s="19"/>
      <c r="U1545" s="19"/>
      <c r="V1545" s="19"/>
    </row>
    <row r="1546" spans="1:22" s="9" customFormat="1" x14ac:dyDescent="0.3">
      <c r="A1546" s="13" t="s">
        <v>325</v>
      </c>
      <c r="B1546" s="16"/>
      <c r="C1546" s="14">
        <v>75000</v>
      </c>
      <c r="D1546" s="14"/>
      <c r="E1546" s="18" t="b">
        <f t="shared" si="24"/>
        <v>1</v>
      </c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  <c r="Q1546" s="19"/>
      <c r="R1546" s="19"/>
      <c r="S1546" s="19"/>
      <c r="T1546" s="19"/>
      <c r="U1546" s="19"/>
      <c r="V1546" s="19"/>
    </row>
    <row r="1547" spans="1:22" s="9" customFormat="1" x14ac:dyDescent="0.3">
      <c r="A1547" s="12" t="s">
        <v>338</v>
      </c>
      <c r="B1547" s="10"/>
      <c r="C1547" s="11">
        <v>6600</v>
      </c>
      <c r="D1547" s="11"/>
      <c r="E1547" s="18" t="b">
        <f t="shared" si="24"/>
        <v>1</v>
      </c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  <c r="Q1547" s="19"/>
      <c r="R1547" s="19"/>
      <c r="S1547" s="19"/>
      <c r="T1547" s="19"/>
      <c r="U1547" s="19"/>
      <c r="V1547" s="19"/>
    </row>
    <row r="1548" spans="1:22" s="9" customFormat="1" x14ac:dyDescent="0.3">
      <c r="A1548" s="13" t="s">
        <v>325</v>
      </c>
      <c r="B1548" s="16"/>
      <c r="C1548" s="14">
        <v>6600</v>
      </c>
      <c r="D1548" s="14"/>
      <c r="E1548" s="18" t="b">
        <f t="shared" si="24"/>
        <v>1</v>
      </c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  <c r="Q1548" s="19"/>
      <c r="R1548" s="19"/>
      <c r="S1548" s="19"/>
      <c r="T1548" s="19"/>
      <c r="U1548" s="19"/>
      <c r="V1548" s="19"/>
    </row>
    <row r="1549" spans="1:22" s="9" customFormat="1" ht="27" x14ac:dyDescent="0.3">
      <c r="A1549" s="12" t="s">
        <v>339</v>
      </c>
      <c r="B1549" s="17">
        <v>464.53</v>
      </c>
      <c r="C1549" s="11">
        <v>60000</v>
      </c>
      <c r="D1549" s="11"/>
      <c r="E1549" s="18" t="b">
        <f t="shared" si="24"/>
        <v>1</v>
      </c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  <c r="Q1549" s="19"/>
      <c r="R1549" s="19"/>
      <c r="S1549" s="19"/>
      <c r="T1549" s="19"/>
      <c r="U1549" s="19"/>
      <c r="V1549" s="19"/>
    </row>
    <row r="1550" spans="1:22" s="9" customFormat="1" x14ac:dyDescent="0.3">
      <c r="A1550" s="13" t="s">
        <v>325</v>
      </c>
      <c r="B1550" s="15">
        <v>464.53</v>
      </c>
      <c r="C1550" s="14">
        <v>60000</v>
      </c>
      <c r="D1550" s="14"/>
      <c r="E1550" s="18" t="b">
        <f t="shared" si="24"/>
        <v>1</v>
      </c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  <c r="Q1550" s="19"/>
      <c r="R1550" s="19"/>
      <c r="S1550" s="19"/>
      <c r="T1550" s="19"/>
      <c r="U1550" s="19"/>
      <c r="V1550" s="19"/>
    </row>
    <row r="1551" spans="1:22" s="9" customFormat="1" x14ac:dyDescent="0.3">
      <c r="A1551" s="12" t="s">
        <v>340</v>
      </c>
      <c r="B1551" s="10"/>
      <c r="C1551" s="11">
        <v>90000</v>
      </c>
      <c r="D1551" s="11"/>
      <c r="E1551" s="18" t="b">
        <f t="shared" si="24"/>
        <v>1</v>
      </c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  <c r="Q1551" s="19"/>
      <c r="R1551" s="19"/>
      <c r="S1551" s="19"/>
      <c r="T1551" s="19"/>
      <c r="U1551" s="19"/>
      <c r="V1551" s="19"/>
    </row>
    <row r="1552" spans="1:22" s="9" customFormat="1" x14ac:dyDescent="0.3">
      <c r="A1552" s="13" t="s">
        <v>325</v>
      </c>
      <c r="B1552" s="16"/>
      <c r="C1552" s="14">
        <v>90000</v>
      </c>
      <c r="D1552" s="14"/>
      <c r="E1552" s="18" t="b">
        <f t="shared" si="24"/>
        <v>1</v>
      </c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  <c r="Q1552" s="19"/>
      <c r="R1552" s="19"/>
      <c r="S1552" s="19"/>
      <c r="T1552" s="19"/>
      <c r="U1552" s="19"/>
      <c r="V1552" s="19"/>
    </row>
    <row r="1553" spans="1:22" s="9" customFormat="1" x14ac:dyDescent="0.3">
      <c r="A1553" s="13" t="s">
        <v>87</v>
      </c>
      <c r="B1553" s="16"/>
      <c r="C1553" s="16"/>
      <c r="D1553" s="16"/>
      <c r="E1553" s="18" t="b">
        <f t="shared" si="24"/>
        <v>1</v>
      </c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  <c r="Q1553" s="19"/>
      <c r="R1553" s="19"/>
      <c r="S1553" s="19"/>
      <c r="T1553" s="19"/>
      <c r="U1553" s="19"/>
      <c r="V1553" s="19"/>
    </row>
    <row r="1554" spans="1:22" s="9" customFormat="1" x14ac:dyDescent="0.3">
      <c r="A1554" s="12" t="s">
        <v>341</v>
      </c>
      <c r="B1554" s="10"/>
      <c r="C1554" s="11">
        <v>10000</v>
      </c>
      <c r="D1554" s="11"/>
      <c r="E1554" s="18" t="b">
        <f t="shared" si="24"/>
        <v>1</v>
      </c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  <c r="Q1554" s="19"/>
      <c r="R1554" s="19"/>
      <c r="S1554" s="19"/>
      <c r="T1554" s="19"/>
      <c r="U1554" s="19"/>
      <c r="V1554" s="19"/>
    </row>
    <row r="1555" spans="1:22" s="9" customFormat="1" x14ac:dyDescent="0.3">
      <c r="A1555" s="13" t="s">
        <v>325</v>
      </c>
      <c r="B1555" s="16"/>
      <c r="C1555" s="14">
        <v>10000</v>
      </c>
      <c r="D1555" s="14"/>
      <c r="E1555" s="18" t="b">
        <f t="shared" si="24"/>
        <v>1</v>
      </c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  <c r="Q1555" s="19"/>
      <c r="R1555" s="19"/>
      <c r="S1555" s="19"/>
      <c r="T1555" s="19"/>
      <c r="U1555" s="19"/>
      <c r="V1555" s="19"/>
    </row>
    <row r="1556" spans="1:22" s="9" customFormat="1" x14ac:dyDescent="0.3">
      <c r="A1556" s="12" t="s">
        <v>342</v>
      </c>
      <c r="B1556" s="10"/>
      <c r="C1556" s="11">
        <v>20000</v>
      </c>
      <c r="D1556" s="11"/>
      <c r="E1556" s="18" t="b">
        <f t="shared" si="24"/>
        <v>1</v>
      </c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  <c r="Q1556" s="19"/>
      <c r="R1556" s="19"/>
      <c r="S1556" s="19"/>
      <c r="T1556" s="19"/>
      <c r="U1556" s="19"/>
      <c r="V1556" s="19"/>
    </row>
    <row r="1557" spans="1:22" s="9" customFormat="1" x14ac:dyDescent="0.3">
      <c r="A1557" s="13" t="s">
        <v>325</v>
      </c>
      <c r="B1557" s="16"/>
      <c r="C1557" s="14">
        <v>20000</v>
      </c>
      <c r="D1557" s="14"/>
      <c r="E1557" s="18" t="b">
        <f t="shared" si="24"/>
        <v>1</v>
      </c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  <c r="Q1557" s="19"/>
      <c r="R1557" s="19"/>
      <c r="S1557" s="19"/>
      <c r="T1557" s="19"/>
      <c r="U1557" s="19"/>
      <c r="V1557" s="19"/>
    </row>
    <row r="1558" spans="1:22" s="9" customFormat="1" x14ac:dyDescent="0.3">
      <c r="A1558" s="12" t="s">
        <v>343</v>
      </c>
      <c r="B1558" s="11">
        <v>88868.92</v>
      </c>
      <c r="C1558" s="11">
        <v>133000</v>
      </c>
      <c r="D1558" s="11"/>
      <c r="E1558" s="18" t="b">
        <f t="shared" si="24"/>
        <v>1</v>
      </c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  <c r="Q1558" s="19"/>
      <c r="R1558" s="19"/>
      <c r="S1558" s="19"/>
      <c r="T1558" s="19"/>
      <c r="U1558" s="19"/>
      <c r="V1558" s="19"/>
    </row>
    <row r="1559" spans="1:22" s="9" customFormat="1" x14ac:dyDescent="0.3">
      <c r="A1559" s="13" t="s">
        <v>325</v>
      </c>
      <c r="B1559" s="14">
        <v>88868.92</v>
      </c>
      <c r="C1559" s="14">
        <v>133000</v>
      </c>
      <c r="D1559" s="14"/>
      <c r="E1559" s="18" t="b">
        <f t="shared" si="24"/>
        <v>1</v>
      </c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  <c r="Q1559" s="19"/>
      <c r="R1559" s="19"/>
      <c r="S1559" s="19"/>
      <c r="T1559" s="19"/>
      <c r="U1559" s="19"/>
      <c r="V1559" s="19"/>
    </row>
    <row r="1560" spans="1:22" s="9" customFormat="1" ht="27" x14ac:dyDescent="0.3">
      <c r="A1560" s="12" t="s">
        <v>344</v>
      </c>
      <c r="B1560" s="11">
        <v>1352.11</v>
      </c>
      <c r="C1560" s="11">
        <v>100000</v>
      </c>
      <c r="D1560" s="11"/>
      <c r="E1560" s="18" t="b">
        <f t="shared" si="24"/>
        <v>1</v>
      </c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  <c r="Q1560" s="19"/>
      <c r="R1560" s="19"/>
      <c r="S1560" s="19"/>
      <c r="T1560" s="19"/>
      <c r="U1560" s="19"/>
      <c r="V1560" s="19"/>
    </row>
    <row r="1561" spans="1:22" s="9" customFormat="1" x14ac:dyDescent="0.3">
      <c r="A1561" s="13" t="s">
        <v>87</v>
      </c>
      <c r="B1561" s="14">
        <v>1352.11</v>
      </c>
      <c r="C1561" s="14">
        <v>100000</v>
      </c>
      <c r="D1561" s="14"/>
      <c r="E1561" s="18" t="b">
        <f t="shared" si="24"/>
        <v>1</v>
      </c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  <c r="Q1561" s="19"/>
      <c r="R1561" s="19"/>
      <c r="S1561" s="19"/>
      <c r="T1561" s="19"/>
      <c r="U1561" s="19"/>
      <c r="V1561" s="19"/>
    </row>
    <row r="1562" spans="1:22" s="9" customFormat="1" ht="27" x14ac:dyDescent="0.3">
      <c r="A1562" s="12" t="s">
        <v>345</v>
      </c>
      <c r="B1562" s="10"/>
      <c r="C1562" s="11">
        <v>6600</v>
      </c>
      <c r="D1562" s="11"/>
      <c r="E1562" s="18" t="b">
        <f t="shared" si="24"/>
        <v>1</v>
      </c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  <c r="Q1562" s="19"/>
      <c r="R1562" s="19"/>
      <c r="S1562" s="19"/>
      <c r="T1562" s="19"/>
      <c r="U1562" s="19"/>
      <c r="V1562" s="19"/>
    </row>
    <row r="1563" spans="1:22" s="9" customFormat="1" x14ac:dyDescent="0.3">
      <c r="A1563" s="13" t="s">
        <v>325</v>
      </c>
      <c r="B1563" s="16"/>
      <c r="C1563" s="14">
        <v>6600</v>
      </c>
      <c r="D1563" s="14"/>
      <c r="E1563" s="18" t="b">
        <f t="shared" si="24"/>
        <v>1</v>
      </c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  <c r="Q1563" s="19"/>
      <c r="R1563" s="19"/>
      <c r="S1563" s="19"/>
      <c r="T1563" s="19"/>
      <c r="U1563" s="19"/>
      <c r="V1563" s="19"/>
    </row>
    <row r="1564" spans="1:22" s="9" customFormat="1" ht="27" x14ac:dyDescent="0.3">
      <c r="A1564" s="12" t="s">
        <v>346</v>
      </c>
      <c r="B1564" s="10"/>
      <c r="C1564" s="11">
        <v>9300</v>
      </c>
      <c r="D1564" s="11"/>
      <c r="E1564" s="18" t="b">
        <f t="shared" si="24"/>
        <v>1</v>
      </c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  <c r="Q1564" s="19"/>
      <c r="R1564" s="19"/>
      <c r="S1564" s="19"/>
      <c r="T1564" s="19"/>
      <c r="U1564" s="19"/>
      <c r="V1564" s="19"/>
    </row>
    <row r="1565" spans="1:22" s="9" customFormat="1" x14ac:dyDescent="0.3">
      <c r="A1565" s="13" t="s">
        <v>325</v>
      </c>
      <c r="B1565" s="16"/>
      <c r="C1565" s="14">
        <v>9300</v>
      </c>
      <c r="D1565" s="14"/>
      <c r="E1565" s="18" t="b">
        <f t="shared" si="24"/>
        <v>1</v>
      </c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  <c r="Q1565" s="19"/>
      <c r="R1565" s="19"/>
      <c r="S1565" s="19"/>
      <c r="T1565" s="19"/>
      <c r="U1565" s="19"/>
      <c r="V1565" s="19"/>
    </row>
    <row r="1566" spans="1:22" s="9" customFormat="1" x14ac:dyDescent="0.3">
      <c r="A1566" s="12" t="s">
        <v>347</v>
      </c>
      <c r="B1566" s="10"/>
      <c r="C1566" s="11">
        <v>100000</v>
      </c>
      <c r="D1566" s="11"/>
      <c r="E1566" s="18" t="b">
        <f t="shared" si="24"/>
        <v>1</v>
      </c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  <c r="Q1566" s="19"/>
      <c r="R1566" s="19"/>
      <c r="S1566" s="19"/>
      <c r="T1566" s="19"/>
      <c r="U1566" s="19"/>
      <c r="V1566" s="19"/>
    </row>
    <row r="1567" spans="1:22" s="9" customFormat="1" x14ac:dyDescent="0.3">
      <c r="A1567" s="13" t="s">
        <v>325</v>
      </c>
      <c r="B1567" s="16"/>
      <c r="C1567" s="14">
        <v>100000</v>
      </c>
      <c r="D1567" s="14"/>
      <c r="E1567" s="18" t="b">
        <f t="shared" si="24"/>
        <v>1</v>
      </c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  <c r="Q1567" s="19"/>
      <c r="R1567" s="19"/>
      <c r="S1567" s="19"/>
      <c r="T1567" s="19"/>
      <c r="U1567" s="19"/>
      <c r="V1567" s="19"/>
    </row>
    <row r="1568" spans="1:22" s="9" customFormat="1" x14ac:dyDescent="0.3">
      <c r="A1568" s="12" t="s">
        <v>348</v>
      </c>
      <c r="B1568" s="10"/>
      <c r="C1568" s="11">
        <v>93000</v>
      </c>
      <c r="D1568" s="11"/>
      <c r="E1568" s="18" t="b">
        <f t="shared" si="24"/>
        <v>1</v>
      </c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  <c r="Q1568" s="19"/>
      <c r="R1568" s="19"/>
      <c r="S1568" s="19"/>
      <c r="T1568" s="19"/>
      <c r="U1568" s="19"/>
      <c r="V1568" s="19"/>
    </row>
    <row r="1569" spans="1:22" s="9" customFormat="1" x14ac:dyDescent="0.3">
      <c r="A1569" s="13" t="s">
        <v>43</v>
      </c>
      <c r="B1569" s="16"/>
      <c r="C1569" s="14">
        <v>7000</v>
      </c>
      <c r="D1569" s="14"/>
      <c r="E1569" s="18" t="b">
        <f t="shared" si="24"/>
        <v>1</v>
      </c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  <c r="Q1569" s="19"/>
      <c r="R1569" s="19"/>
      <c r="S1569" s="19"/>
      <c r="T1569" s="19"/>
      <c r="U1569" s="19"/>
      <c r="V1569" s="19"/>
    </row>
    <row r="1570" spans="1:22" s="9" customFormat="1" x14ac:dyDescent="0.3">
      <c r="A1570" s="13" t="s">
        <v>87</v>
      </c>
      <c r="B1570" s="16"/>
      <c r="C1570" s="14">
        <v>66000</v>
      </c>
      <c r="D1570" s="14"/>
      <c r="E1570" s="18" t="b">
        <f t="shared" si="24"/>
        <v>1</v>
      </c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  <c r="Q1570" s="19"/>
      <c r="R1570" s="19"/>
      <c r="S1570" s="19"/>
      <c r="T1570" s="19"/>
      <c r="U1570" s="19"/>
      <c r="V1570" s="19"/>
    </row>
    <row r="1571" spans="1:22" s="9" customFormat="1" x14ac:dyDescent="0.3">
      <c r="A1571" s="13" t="s">
        <v>69</v>
      </c>
      <c r="B1571" s="16"/>
      <c r="C1571" s="14">
        <v>20000</v>
      </c>
      <c r="D1571" s="14"/>
      <c r="E1571" s="18" t="b">
        <f t="shared" si="24"/>
        <v>1</v>
      </c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  <c r="Q1571" s="19"/>
      <c r="R1571" s="19"/>
      <c r="S1571" s="19"/>
      <c r="T1571" s="19"/>
      <c r="U1571" s="19"/>
      <c r="V1571" s="19"/>
    </row>
    <row r="1572" spans="1:22" s="9" customFormat="1" ht="40.200000000000003" x14ac:dyDescent="0.3">
      <c r="A1572" s="10" t="s">
        <v>349</v>
      </c>
      <c r="B1572" s="11">
        <v>151577.07999999999</v>
      </c>
      <c r="C1572" s="11">
        <v>133000</v>
      </c>
      <c r="D1572" s="11"/>
      <c r="E1572" s="18" t="b">
        <f t="shared" si="24"/>
        <v>1</v>
      </c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  <c r="Q1572" s="19"/>
      <c r="R1572" s="19"/>
      <c r="S1572" s="19"/>
      <c r="T1572" s="19"/>
      <c r="U1572" s="19"/>
      <c r="V1572" s="19"/>
    </row>
    <row r="1573" spans="1:22" s="9" customFormat="1" ht="40.200000000000003" x14ac:dyDescent="0.3">
      <c r="A1573" s="12" t="s">
        <v>350</v>
      </c>
      <c r="B1573" s="11">
        <v>151577.07999999999</v>
      </c>
      <c r="C1573" s="11">
        <v>133000</v>
      </c>
      <c r="D1573" s="11"/>
      <c r="E1573" s="18" t="b">
        <f t="shared" si="24"/>
        <v>1</v>
      </c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  <c r="Q1573" s="19"/>
      <c r="R1573" s="19"/>
      <c r="S1573" s="19"/>
      <c r="T1573" s="19"/>
      <c r="U1573" s="19"/>
      <c r="V1573" s="19"/>
    </row>
    <row r="1574" spans="1:22" s="9" customFormat="1" x14ac:dyDescent="0.3">
      <c r="A1574" s="13" t="s">
        <v>44</v>
      </c>
      <c r="B1574" s="14">
        <v>151577.07999999999</v>
      </c>
      <c r="C1574" s="14">
        <v>133000</v>
      </c>
      <c r="D1574" s="14"/>
      <c r="E1574" s="18" t="b">
        <f t="shared" si="24"/>
        <v>1</v>
      </c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  <c r="Q1574" s="19"/>
      <c r="R1574" s="19"/>
      <c r="S1574" s="19"/>
      <c r="T1574" s="19"/>
      <c r="U1574" s="19"/>
      <c r="V1574" s="19"/>
    </row>
    <row r="1575" spans="1:22" s="9" customFormat="1" x14ac:dyDescent="0.3">
      <c r="A1575" s="10" t="s">
        <v>351</v>
      </c>
      <c r="B1575" s="11">
        <v>286553.87</v>
      </c>
      <c r="C1575" s="11">
        <v>489125</v>
      </c>
      <c r="D1575" s="11"/>
      <c r="E1575" s="18" t="b">
        <f t="shared" si="24"/>
        <v>1</v>
      </c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  <c r="Q1575" s="19"/>
      <c r="R1575" s="19"/>
      <c r="S1575" s="19"/>
      <c r="T1575" s="19"/>
      <c r="U1575" s="19"/>
      <c r="V1575" s="19"/>
    </row>
    <row r="1576" spans="1:22" s="9" customFormat="1" x14ac:dyDescent="0.3">
      <c r="A1576" s="12" t="s">
        <v>352</v>
      </c>
      <c r="B1576" s="11">
        <v>286553.87</v>
      </c>
      <c r="C1576" s="11">
        <v>489125</v>
      </c>
      <c r="D1576" s="11"/>
      <c r="E1576" s="18" t="b">
        <f t="shared" si="24"/>
        <v>1</v>
      </c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  <c r="Q1576" s="19"/>
      <c r="R1576" s="19"/>
      <c r="S1576" s="19"/>
      <c r="T1576" s="19"/>
      <c r="U1576" s="19"/>
      <c r="V1576" s="19"/>
    </row>
    <row r="1577" spans="1:22" s="9" customFormat="1" x14ac:dyDescent="0.3">
      <c r="A1577" s="13" t="s">
        <v>43</v>
      </c>
      <c r="B1577" s="14">
        <v>286553.87</v>
      </c>
      <c r="C1577" s="14">
        <v>489125</v>
      </c>
      <c r="D1577" s="14"/>
      <c r="E1577" s="18" t="b">
        <f t="shared" si="24"/>
        <v>1</v>
      </c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  <c r="Q1577" s="19"/>
      <c r="R1577" s="19"/>
      <c r="S1577" s="19"/>
      <c r="T1577" s="19"/>
      <c r="U1577" s="19"/>
      <c r="V1577" s="19"/>
    </row>
    <row r="1578" spans="1:22" s="9" customFormat="1" x14ac:dyDescent="0.3">
      <c r="A1578" s="13" t="s">
        <v>66</v>
      </c>
      <c r="B1578" s="16"/>
      <c r="C1578" s="16"/>
      <c r="D1578" s="16"/>
      <c r="E1578" s="18" t="b">
        <f t="shared" si="24"/>
        <v>1</v>
      </c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  <c r="Q1578" s="19"/>
      <c r="R1578" s="19"/>
      <c r="S1578" s="19"/>
      <c r="T1578" s="19"/>
      <c r="U1578" s="19"/>
      <c r="V1578" s="19"/>
    </row>
    <row r="1579" spans="1:22" s="6" customFormat="1" ht="27" x14ac:dyDescent="0.3">
      <c r="A1579" s="7" t="s">
        <v>353</v>
      </c>
      <c r="B1579" s="8">
        <v>8560369.0099999998</v>
      </c>
      <c r="C1579" s="8">
        <v>6881146</v>
      </c>
      <c r="D1579" s="8"/>
      <c r="E1579" s="18" t="b">
        <f t="shared" si="24"/>
        <v>1</v>
      </c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  <c r="Q1579" s="19"/>
      <c r="R1579" s="19"/>
      <c r="S1579" s="19"/>
      <c r="T1579" s="19"/>
      <c r="U1579" s="19"/>
      <c r="V1579" s="19"/>
    </row>
    <row r="1580" spans="1:22" s="6" customFormat="1" x14ac:dyDescent="0.3">
      <c r="A1580" s="7" t="s">
        <v>354</v>
      </c>
      <c r="B1580" s="8">
        <v>8560369.0099999998</v>
      </c>
      <c r="C1580" s="8">
        <v>6881146</v>
      </c>
      <c r="D1580" s="8"/>
      <c r="E1580" s="18" t="b">
        <f t="shared" si="24"/>
        <v>1</v>
      </c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  <c r="Q1580" s="19"/>
      <c r="R1580" s="19"/>
      <c r="S1580" s="19"/>
      <c r="T1580" s="19"/>
      <c r="U1580" s="19"/>
      <c r="V1580" s="19"/>
    </row>
    <row r="1581" spans="1:22" s="6" customFormat="1" x14ac:dyDescent="0.3">
      <c r="A1581" s="7" t="s">
        <v>4</v>
      </c>
      <c r="B1581" s="8">
        <v>8560369.0099999998</v>
      </c>
      <c r="C1581" s="8">
        <v>6881146</v>
      </c>
      <c r="D1581" s="8"/>
      <c r="E1581" s="18" t="b">
        <f t="shared" si="24"/>
        <v>1</v>
      </c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  <c r="Q1581" s="19"/>
      <c r="R1581" s="19"/>
      <c r="S1581" s="19"/>
      <c r="T1581" s="19"/>
      <c r="U1581" s="19"/>
      <c r="V1581" s="19"/>
    </row>
    <row r="1582" spans="1:22" s="9" customFormat="1" x14ac:dyDescent="0.3">
      <c r="A1582" s="10" t="s">
        <v>355</v>
      </c>
      <c r="B1582" s="11">
        <v>443844.26</v>
      </c>
      <c r="C1582" s="11">
        <v>427964</v>
      </c>
      <c r="D1582" s="11"/>
      <c r="E1582" s="18" t="b">
        <f t="shared" si="24"/>
        <v>1</v>
      </c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  <c r="Q1582" s="19"/>
      <c r="R1582" s="19"/>
      <c r="S1582" s="19"/>
      <c r="T1582" s="19"/>
      <c r="U1582" s="19"/>
      <c r="V1582" s="19"/>
    </row>
    <row r="1583" spans="1:22" s="9" customFormat="1" x14ac:dyDescent="0.3">
      <c r="A1583" s="12" t="s">
        <v>356</v>
      </c>
      <c r="B1583" s="11">
        <v>111815.34</v>
      </c>
      <c r="C1583" s="11">
        <v>160482</v>
      </c>
      <c r="D1583" s="11"/>
      <c r="E1583" s="18" t="b">
        <f t="shared" si="24"/>
        <v>1</v>
      </c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  <c r="Q1583" s="19"/>
      <c r="R1583" s="19"/>
      <c r="S1583" s="19"/>
      <c r="T1583" s="19"/>
      <c r="U1583" s="19"/>
      <c r="V1583" s="19"/>
    </row>
    <row r="1584" spans="1:22" s="9" customFormat="1" x14ac:dyDescent="0.3">
      <c r="A1584" s="13" t="s">
        <v>181</v>
      </c>
      <c r="B1584" s="14">
        <v>111815.34</v>
      </c>
      <c r="C1584" s="14">
        <v>160482</v>
      </c>
      <c r="D1584" s="14"/>
      <c r="E1584" s="18" t="b">
        <f t="shared" si="24"/>
        <v>1</v>
      </c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  <c r="Q1584" s="19"/>
      <c r="R1584" s="19"/>
      <c r="S1584" s="19"/>
      <c r="T1584" s="19"/>
      <c r="U1584" s="19"/>
      <c r="V1584" s="19"/>
    </row>
    <row r="1585" spans="1:22" s="9" customFormat="1" ht="27" x14ac:dyDescent="0.3">
      <c r="A1585" s="12" t="s">
        <v>357</v>
      </c>
      <c r="B1585" s="11">
        <v>26053.49</v>
      </c>
      <c r="C1585" s="11">
        <v>107000</v>
      </c>
      <c r="D1585" s="11"/>
      <c r="E1585" s="18" t="b">
        <f t="shared" si="24"/>
        <v>1</v>
      </c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  <c r="Q1585" s="19"/>
      <c r="R1585" s="19"/>
      <c r="S1585" s="19"/>
      <c r="T1585" s="19"/>
      <c r="U1585" s="19"/>
      <c r="V1585" s="19"/>
    </row>
    <row r="1586" spans="1:22" s="9" customFormat="1" ht="27" x14ac:dyDescent="0.3">
      <c r="A1586" s="13" t="s">
        <v>315</v>
      </c>
      <c r="B1586" s="16"/>
      <c r="C1586" s="14">
        <v>107000</v>
      </c>
      <c r="D1586" s="14"/>
      <c r="E1586" s="18" t="b">
        <f t="shared" si="24"/>
        <v>1</v>
      </c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  <c r="Q1586" s="19"/>
      <c r="R1586" s="19"/>
      <c r="S1586" s="19"/>
      <c r="T1586" s="19"/>
      <c r="U1586" s="19"/>
      <c r="V1586" s="19"/>
    </row>
    <row r="1587" spans="1:22" s="9" customFormat="1" x14ac:dyDescent="0.3">
      <c r="A1587" s="13" t="s">
        <v>87</v>
      </c>
      <c r="B1587" s="14">
        <v>26053.49</v>
      </c>
      <c r="C1587" s="16"/>
      <c r="D1587" s="16"/>
      <c r="E1587" s="18" t="b">
        <f t="shared" si="24"/>
        <v>1</v>
      </c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  <c r="Q1587" s="19"/>
      <c r="R1587" s="19"/>
      <c r="S1587" s="19"/>
      <c r="T1587" s="19"/>
      <c r="U1587" s="19"/>
      <c r="V1587" s="19"/>
    </row>
    <row r="1588" spans="1:22" s="9" customFormat="1" ht="27" x14ac:dyDescent="0.3">
      <c r="A1588" s="12" t="s">
        <v>358</v>
      </c>
      <c r="B1588" s="11">
        <v>173252.62</v>
      </c>
      <c r="C1588" s="10"/>
      <c r="D1588" s="10"/>
      <c r="E1588" s="18" t="b">
        <f t="shared" si="24"/>
        <v>1</v>
      </c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  <c r="Q1588" s="19"/>
      <c r="R1588" s="19"/>
      <c r="S1588" s="19"/>
      <c r="T1588" s="19"/>
      <c r="U1588" s="19"/>
      <c r="V1588" s="19"/>
    </row>
    <row r="1589" spans="1:22" s="9" customFormat="1" x14ac:dyDescent="0.3">
      <c r="A1589" s="13" t="s">
        <v>87</v>
      </c>
      <c r="B1589" s="14">
        <v>173252.62</v>
      </c>
      <c r="C1589" s="16"/>
      <c r="D1589" s="16"/>
      <c r="E1589" s="18" t="b">
        <f t="shared" si="24"/>
        <v>1</v>
      </c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  <c r="Q1589" s="19"/>
      <c r="R1589" s="19"/>
      <c r="S1589" s="19"/>
      <c r="T1589" s="19"/>
      <c r="U1589" s="19"/>
      <c r="V1589" s="19"/>
    </row>
    <row r="1590" spans="1:22" s="9" customFormat="1" x14ac:dyDescent="0.3">
      <c r="A1590" s="12" t="s">
        <v>359</v>
      </c>
      <c r="B1590" s="11">
        <v>132722.81</v>
      </c>
      <c r="C1590" s="11">
        <v>160482</v>
      </c>
      <c r="D1590" s="11"/>
      <c r="E1590" s="18" t="b">
        <f t="shared" si="24"/>
        <v>1</v>
      </c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  <c r="Q1590" s="19"/>
      <c r="R1590" s="19"/>
      <c r="S1590" s="19"/>
      <c r="T1590" s="19"/>
      <c r="U1590" s="19"/>
      <c r="V1590" s="19"/>
    </row>
    <row r="1591" spans="1:22" s="9" customFormat="1" x14ac:dyDescent="0.3">
      <c r="A1591" s="13" t="s">
        <v>181</v>
      </c>
      <c r="B1591" s="14">
        <v>132722.81</v>
      </c>
      <c r="C1591" s="14">
        <v>160482</v>
      </c>
      <c r="D1591" s="14"/>
      <c r="E1591" s="18" t="b">
        <f t="shared" si="24"/>
        <v>1</v>
      </c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  <c r="Q1591" s="19"/>
      <c r="R1591" s="19"/>
      <c r="S1591" s="19"/>
      <c r="T1591" s="19"/>
      <c r="U1591" s="19"/>
      <c r="V1591" s="19"/>
    </row>
    <row r="1592" spans="1:22" s="9" customFormat="1" x14ac:dyDescent="0.3">
      <c r="A1592" s="10" t="s">
        <v>360</v>
      </c>
      <c r="B1592" s="11">
        <v>35015.47</v>
      </c>
      <c r="C1592" s="11">
        <v>100000</v>
      </c>
      <c r="D1592" s="11"/>
      <c r="E1592" s="18" t="b">
        <f t="shared" si="24"/>
        <v>1</v>
      </c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  <c r="Q1592" s="19"/>
      <c r="R1592" s="19"/>
      <c r="S1592" s="19"/>
      <c r="T1592" s="19"/>
      <c r="U1592" s="19"/>
      <c r="V1592" s="19"/>
    </row>
    <row r="1593" spans="1:22" s="9" customFormat="1" x14ac:dyDescent="0.3">
      <c r="A1593" s="12" t="s">
        <v>361</v>
      </c>
      <c r="B1593" s="11">
        <v>26544.560000000001</v>
      </c>
      <c r="C1593" s="11">
        <v>50000</v>
      </c>
      <c r="D1593" s="11"/>
      <c r="E1593" s="18" t="b">
        <f t="shared" si="24"/>
        <v>1</v>
      </c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  <c r="Q1593" s="19"/>
      <c r="R1593" s="19"/>
      <c r="S1593" s="19"/>
      <c r="T1593" s="19"/>
      <c r="U1593" s="19"/>
      <c r="V1593" s="19"/>
    </row>
    <row r="1594" spans="1:22" s="9" customFormat="1" x14ac:dyDescent="0.3">
      <c r="A1594" s="13" t="s">
        <v>11</v>
      </c>
      <c r="B1594" s="14">
        <v>26544.560000000001</v>
      </c>
      <c r="C1594" s="14">
        <v>50000</v>
      </c>
      <c r="D1594" s="14"/>
      <c r="E1594" s="18" t="b">
        <f t="shared" si="24"/>
        <v>1</v>
      </c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  <c r="Q1594" s="19"/>
      <c r="R1594" s="19"/>
      <c r="S1594" s="19"/>
      <c r="T1594" s="19"/>
      <c r="U1594" s="19"/>
      <c r="V1594" s="19"/>
    </row>
    <row r="1595" spans="1:22" s="9" customFormat="1" x14ac:dyDescent="0.3">
      <c r="A1595" s="12" t="s">
        <v>362</v>
      </c>
      <c r="B1595" s="11">
        <v>4655.13</v>
      </c>
      <c r="C1595" s="11">
        <v>50000</v>
      </c>
      <c r="D1595" s="11"/>
      <c r="E1595" s="18" t="b">
        <f t="shared" si="24"/>
        <v>1</v>
      </c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  <c r="Q1595" s="19"/>
      <c r="R1595" s="19"/>
      <c r="S1595" s="19"/>
      <c r="T1595" s="19"/>
      <c r="U1595" s="19"/>
      <c r="V1595" s="19"/>
    </row>
    <row r="1596" spans="1:22" s="9" customFormat="1" x14ac:dyDescent="0.3">
      <c r="A1596" s="13" t="s">
        <v>27</v>
      </c>
      <c r="B1596" s="16"/>
      <c r="C1596" s="14">
        <v>5000</v>
      </c>
      <c r="D1596" s="14"/>
      <c r="E1596" s="18" t="b">
        <f t="shared" si="24"/>
        <v>1</v>
      </c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  <c r="Q1596" s="19"/>
      <c r="R1596" s="19"/>
      <c r="S1596" s="19"/>
      <c r="T1596" s="19"/>
      <c r="U1596" s="19"/>
      <c r="V1596" s="19"/>
    </row>
    <row r="1597" spans="1:22" s="9" customFormat="1" x14ac:dyDescent="0.3">
      <c r="A1597" s="13" t="s">
        <v>11</v>
      </c>
      <c r="B1597" s="14">
        <v>4655.13</v>
      </c>
      <c r="C1597" s="14">
        <v>40000</v>
      </c>
      <c r="D1597" s="14"/>
      <c r="E1597" s="18" t="b">
        <f t="shared" si="24"/>
        <v>1</v>
      </c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  <c r="Q1597" s="19"/>
      <c r="R1597" s="19"/>
      <c r="S1597" s="19"/>
      <c r="T1597" s="19"/>
      <c r="U1597" s="19"/>
      <c r="V1597" s="19"/>
    </row>
    <row r="1598" spans="1:22" s="9" customFormat="1" x14ac:dyDescent="0.3">
      <c r="A1598" s="13" t="s">
        <v>88</v>
      </c>
      <c r="B1598" s="16"/>
      <c r="C1598" s="14">
        <v>5000</v>
      </c>
      <c r="D1598" s="14"/>
      <c r="E1598" s="18" t="b">
        <f t="shared" si="24"/>
        <v>1</v>
      </c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  <c r="Q1598" s="19"/>
      <c r="R1598" s="19"/>
      <c r="S1598" s="19"/>
      <c r="T1598" s="19"/>
      <c r="U1598" s="19"/>
      <c r="V1598" s="19"/>
    </row>
    <row r="1599" spans="1:22" s="9" customFormat="1" x14ac:dyDescent="0.3">
      <c r="A1599" s="12" t="s">
        <v>363</v>
      </c>
      <c r="B1599" s="11">
        <v>3815.78</v>
      </c>
      <c r="C1599" s="10"/>
      <c r="D1599" s="10"/>
      <c r="E1599" s="18" t="b">
        <f t="shared" si="24"/>
        <v>1</v>
      </c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  <c r="Q1599" s="19"/>
      <c r="R1599" s="19"/>
      <c r="S1599" s="19"/>
      <c r="T1599" s="19"/>
      <c r="U1599" s="19"/>
      <c r="V1599" s="19"/>
    </row>
    <row r="1600" spans="1:22" s="9" customFormat="1" x14ac:dyDescent="0.3">
      <c r="A1600" s="13" t="s">
        <v>88</v>
      </c>
      <c r="B1600" s="14">
        <v>3815.78</v>
      </c>
      <c r="C1600" s="16"/>
      <c r="D1600" s="16"/>
      <c r="E1600" s="18" t="b">
        <f t="shared" si="24"/>
        <v>1</v>
      </c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  <c r="Q1600" s="19"/>
      <c r="R1600" s="19"/>
      <c r="S1600" s="19"/>
      <c r="T1600" s="19"/>
      <c r="U1600" s="19"/>
      <c r="V1600" s="19"/>
    </row>
    <row r="1601" spans="1:22" s="9" customFormat="1" ht="27" x14ac:dyDescent="0.3">
      <c r="A1601" s="10" t="s">
        <v>364</v>
      </c>
      <c r="B1601" s="11">
        <v>7661231.2000000002</v>
      </c>
      <c r="C1601" s="11">
        <v>3501065</v>
      </c>
      <c r="D1601" s="11"/>
      <c r="E1601" s="18" t="b">
        <f t="shared" si="24"/>
        <v>1</v>
      </c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  <c r="Q1601" s="19"/>
      <c r="R1601" s="19"/>
      <c r="S1601" s="19"/>
      <c r="T1601" s="19"/>
      <c r="U1601" s="19"/>
      <c r="V1601" s="19"/>
    </row>
    <row r="1602" spans="1:22" s="9" customFormat="1" x14ac:dyDescent="0.3">
      <c r="A1602" s="12" t="s">
        <v>365</v>
      </c>
      <c r="B1602" s="10"/>
      <c r="C1602" s="11">
        <v>7982</v>
      </c>
      <c r="D1602" s="11"/>
      <c r="E1602" s="18" t="b">
        <f t="shared" si="24"/>
        <v>1</v>
      </c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  <c r="Q1602" s="19"/>
      <c r="R1602" s="19"/>
      <c r="S1602" s="19"/>
      <c r="T1602" s="19"/>
      <c r="U1602" s="19"/>
      <c r="V1602" s="19"/>
    </row>
    <row r="1603" spans="1:22" s="9" customFormat="1" x14ac:dyDescent="0.3">
      <c r="A1603" s="13" t="s">
        <v>52</v>
      </c>
      <c r="B1603" s="16"/>
      <c r="C1603" s="14">
        <v>3982</v>
      </c>
      <c r="D1603" s="14"/>
      <c r="E1603" s="18" t="b">
        <f t="shared" si="24"/>
        <v>1</v>
      </c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  <c r="Q1603" s="19"/>
      <c r="R1603" s="19"/>
      <c r="S1603" s="19"/>
      <c r="T1603" s="19"/>
      <c r="U1603" s="19"/>
      <c r="V1603" s="19"/>
    </row>
    <row r="1604" spans="1:22" s="9" customFormat="1" x14ac:dyDescent="0.3">
      <c r="A1604" s="13" t="s">
        <v>11</v>
      </c>
      <c r="B1604" s="16"/>
      <c r="C1604" s="14">
        <v>4000</v>
      </c>
      <c r="D1604" s="14"/>
      <c r="E1604" s="18" t="b">
        <f t="shared" si="24"/>
        <v>1</v>
      </c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  <c r="Q1604" s="19"/>
      <c r="R1604" s="19"/>
      <c r="S1604" s="19"/>
      <c r="T1604" s="19"/>
      <c r="U1604" s="19"/>
      <c r="V1604" s="19"/>
    </row>
    <row r="1605" spans="1:22" s="9" customFormat="1" ht="27" x14ac:dyDescent="0.3">
      <c r="A1605" s="12" t="s">
        <v>366</v>
      </c>
      <c r="B1605" s="11">
        <v>3880.28</v>
      </c>
      <c r="C1605" s="11">
        <v>3982</v>
      </c>
      <c r="D1605" s="11"/>
      <c r="E1605" s="18" t="b">
        <f t="shared" si="24"/>
        <v>1</v>
      </c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  <c r="Q1605" s="19"/>
      <c r="R1605" s="19"/>
      <c r="S1605" s="19"/>
      <c r="T1605" s="19"/>
      <c r="U1605" s="19"/>
      <c r="V1605" s="19"/>
    </row>
    <row r="1606" spans="1:22" s="9" customFormat="1" x14ac:dyDescent="0.3">
      <c r="A1606" s="13" t="s">
        <v>52</v>
      </c>
      <c r="B1606" s="14">
        <v>3880.28</v>
      </c>
      <c r="C1606" s="14">
        <v>3982</v>
      </c>
      <c r="D1606" s="14"/>
      <c r="E1606" s="18" t="b">
        <f t="shared" si="24"/>
        <v>1</v>
      </c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  <c r="Q1606" s="19"/>
      <c r="R1606" s="19"/>
      <c r="S1606" s="19"/>
      <c r="T1606" s="19"/>
      <c r="U1606" s="19"/>
      <c r="V1606" s="19"/>
    </row>
    <row r="1607" spans="1:22" s="9" customFormat="1" x14ac:dyDescent="0.3">
      <c r="A1607" s="12" t="s">
        <v>367</v>
      </c>
      <c r="B1607" s="11">
        <v>79633</v>
      </c>
      <c r="C1607" s="10"/>
      <c r="D1607" s="10"/>
      <c r="E1607" s="18" t="b">
        <f t="shared" si="24"/>
        <v>1</v>
      </c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  <c r="Q1607" s="19"/>
      <c r="R1607" s="19"/>
      <c r="S1607" s="19"/>
      <c r="T1607" s="19"/>
      <c r="U1607" s="19"/>
      <c r="V1607" s="19"/>
    </row>
    <row r="1608" spans="1:22" s="9" customFormat="1" x14ac:dyDescent="0.3">
      <c r="A1608" s="13" t="s">
        <v>47</v>
      </c>
      <c r="B1608" s="14">
        <v>1951.03</v>
      </c>
      <c r="C1608" s="16"/>
      <c r="D1608" s="16"/>
      <c r="E1608" s="18" t="b">
        <f t="shared" si="24"/>
        <v>1</v>
      </c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  <c r="Q1608" s="19"/>
      <c r="R1608" s="19"/>
      <c r="S1608" s="19"/>
      <c r="T1608" s="19"/>
      <c r="U1608" s="19"/>
      <c r="V1608" s="19"/>
    </row>
    <row r="1609" spans="1:22" s="9" customFormat="1" x14ac:dyDescent="0.3">
      <c r="A1609" s="13" t="s">
        <v>102</v>
      </c>
      <c r="B1609" s="14">
        <v>77681.97</v>
      </c>
      <c r="C1609" s="16"/>
      <c r="D1609" s="16"/>
      <c r="E1609" s="18" t="b">
        <f t="shared" ref="E1609:E1672" si="25">D1609=SUM(F1609:V1609)</f>
        <v>1</v>
      </c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  <c r="Q1609" s="19"/>
      <c r="R1609" s="19"/>
      <c r="S1609" s="19"/>
      <c r="T1609" s="19"/>
      <c r="U1609" s="19"/>
      <c r="V1609" s="19"/>
    </row>
    <row r="1610" spans="1:22" s="9" customFormat="1" x14ac:dyDescent="0.3">
      <c r="A1610" s="12" t="s">
        <v>368</v>
      </c>
      <c r="B1610" s="11">
        <v>915781.99</v>
      </c>
      <c r="C1610" s="11">
        <v>24225</v>
      </c>
      <c r="D1610" s="11"/>
      <c r="E1610" s="18" t="b">
        <f t="shared" si="25"/>
        <v>1</v>
      </c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  <c r="Q1610" s="19"/>
      <c r="R1610" s="19"/>
      <c r="S1610" s="19"/>
      <c r="T1610" s="19"/>
      <c r="U1610" s="19"/>
      <c r="V1610" s="19"/>
    </row>
    <row r="1611" spans="1:22" s="9" customFormat="1" x14ac:dyDescent="0.3">
      <c r="A1611" s="13" t="s">
        <v>38</v>
      </c>
      <c r="B1611" s="15">
        <v>193.37</v>
      </c>
      <c r="C1611" s="16"/>
      <c r="D1611" s="16"/>
      <c r="E1611" s="18" t="b">
        <f t="shared" si="25"/>
        <v>1</v>
      </c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  <c r="Q1611" s="19"/>
      <c r="R1611" s="19"/>
      <c r="S1611" s="19"/>
      <c r="T1611" s="19"/>
      <c r="U1611" s="19"/>
      <c r="V1611" s="19"/>
    </row>
    <row r="1612" spans="1:22" s="9" customFormat="1" x14ac:dyDescent="0.3">
      <c r="A1612" s="13" t="s">
        <v>40</v>
      </c>
      <c r="B1612" s="14">
        <v>14255.22</v>
      </c>
      <c r="C1612" s="16"/>
      <c r="D1612" s="16"/>
      <c r="E1612" s="18" t="b">
        <f t="shared" si="25"/>
        <v>1</v>
      </c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  <c r="Q1612" s="19"/>
      <c r="R1612" s="19"/>
      <c r="S1612" s="19"/>
      <c r="T1612" s="19"/>
      <c r="U1612" s="19"/>
      <c r="V1612" s="19"/>
    </row>
    <row r="1613" spans="1:22" s="9" customFormat="1" x14ac:dyDescent="0.3">
      <c r="A1613" s="13" t="s">
        <v>42</v>
      </c>
      <c r="B1613" s="16"/>
      <c r="C1613" s="16"/>
      <c r="D1613" s="16"/>
      <c r="E1613" s="18" t="b">
        <f t="shared" si="25"/>
        <v>1</v>
      </c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  <c r="Q1613" s="19"/>
      <c r="R1613" s="19"/>
      <c r="S1613" s="19"/>
      <c r="T1613" s="19"/>
      <c r="U1613" s="19"/>
      <c r="V1613" s="19"/>
    </row>
    <row r="1614" spans="1:22" s="9" customFormat="1" x14ac:dyDescent="0.3">
      <c r="A1614" s="13" t="s">
        <v>44</v>
      </c>
      <c r="B1614" s="16"/>
      <c r="C1614" s="14">
        <v>2226</v>
      </c>
      <c r="D1614" s="14"/>
      <c r="E1614" s="18" t="b">
        <f t="shared" si="25"/>
        <v>1</v>
      </c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  <c r="Q1614" s="19"/>
      <c r="R1614" s="19"/>
      <c r="S1614" s="19"/>
      <c r="T1614" s="19"/>
      <c r="U1614" s="19"/>
      <c r="V1614" s="19"/>
    </row>
    <row r="1615" spans="1:22" s="9" customFormat="1" x14ac:dyDescent="0.3">
      <c r="A1615" s="13" t="s">
        <v>47</v>
      </c>
      <c r="B1615" s="14">
        <v>13194.31</v>
      </c>
      <c r="C1615" s="14">
        <v>7799</v>
      </c>
      <c r="D1615" s="14"/>
      <c r="E1615" s="18" t="b">
        <f t="shared" si="25"/>
        <v>1</v>
      </c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  <c r="Q1615" s="19"/>
      <c r="R1615" s="19"/>
      <c r="S1615" s="19"/>
      <c r="T1615" s="19"/>
      <c r="U1615" s="19"/>
      <c r="V1615" s="19"/>
    </row>
    <row r="1616" spans="1:22" s="9" customFormat="1" x14ac:dyDescent="0.3">
      <c r="A1616" s="13" t="s">
        <v>51</v>
      </c>
      <c r="B1616" s="16"/>
      <c r="C1616" s="16"/>
      <c r="D1616" s="16"/>
      <c r="E1616" s="18" t="b">
        <f t="shared" si="25"/>
        <v>1</v>
      </c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  <c r="Q1616" s="19"/>
      <c r="R1616" s="19"/>
      <c r="S1616" s="19"/>
      <c r="T1616" s="19"/>
      <c r="U1616" s="19"/>
      <c r="V1616" s="19"/>
    </row>
    <row r="1617" spans="1:22" s="9" customFormat="1" x14ac:dyDescent="0.3">
      <c r="A1617" s="13" t="s">
        <v>369</v>
      </c>
      <c r="B1617" s="14">
        <v>6988.88</v>
      </c>
      <c r="C1617" s="16"/>
      <c r="D1617" s="16"/>
      <c r="E1617" s="18" t="b">
        <f t="shared" si="25"/>
        <v>1</v>
      </c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  <c r="Q1617" s="19"/>
      <c r="R1617" s="19"/>
      <c r="S1617" s="19"/>
      <c r="T1617" s="19"/>
      <c r="U1617" s="19"/>
      <c r="V1617" s="19"/>
    </row>
    <row r="1618" spans="1:22" s="9" customFormat="1" x14ac:dyDescent="0.3">
      <c r="A1618" s="13" t="s">
        <v>64</v>
      </c>
      <c r="B1618" s="14">
        <v>54582.92</v>
      </c>
      <c r="C1618" s="16"/>
      <c r="D1618" s="16"/>
      <c r="E1618" s="18" t="b">
        <f t="shared" si="25"/>
        <v>1</v>
      </c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  <c r="Q1618" s="19"/>
      <c r="R1618" s="19"/>
      <c r="S1618" s="19"/>
      <c r="T1618" s="19"/>
      <c r="U1618" s="19"/>
      <c r="V1618" s="19"/>
    </row>
    <row r="1619" spans="1:22" s="9" customFormat="1" x14ac:dyDescent="0.3">
      <c r="A1619" s="13" t="s">
        <v>66</v>
      </c>
      <c r="B1619" s="14">
        <v>5272.41</v>
      </c>
      <c r="C1619" s="16"/>
      <c r="D1619" s="16"/>
      <c r="E1619" s="18" t="b">
        <f t="shared" si="25"/>
        <v>1</v>
      </c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  <c r="Q1619" s="19"/>
      <c r="R1619" s="19"/>
      <c r="S1619" s="19"/>
      <c r="T1619" s="19"/>
      <c r="U1619" s="19"/>
      <c r="V1619" s="19"/>
    </row>
    <row r="1620" spans="1:22" s="9" customFormat="1" x14ac:dyDescent="0.3">
      <c r="A1620" s="13" t="s">
        <v>104</v>
      </c>
      <c r="B1620" s="14">
        <v>14792.62</v>
      </c>
      <c r="C1620" s="16"/>
      <c r="D1620" s="16"/>
      <c r="E1620" s="18" t="b">
        <f t="shared" si="25"/>
        <v>1</v>
      </c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  <c r="P1620" s="19"/>
      <c r="Q1620" s="19"/>
      <c r="R1620" s="19"/>
      <c r="S1620" s="19"/>
      <c r="T1620" s="19"/>
      <c r="U1620" s="19"/>
      <c r="V1620" s="19"/>
    </row>
    <row r="1621" spans="1:22" s="9" customFormat="1" x14ac:dyDescent="0.3">
      <c r="A1621" s="13" t="s">
        <v>69</v>
      </c>
      <c r="B1621" s="14">
        <v>20111.63</v>
      </c>
      <c r="C1621" s="16"/>
      <c r="D1621" s="16"/>
      <c r="E1621" s="18" t="b">
        <f t="shared" si="25"/>
        <v>1</v>
      </c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  <c r="Q1621" s="19"/>
      <c r="R1621" s="19"/>
      <c r="S1621" s="19"/>
      <c r="T1621" s="19"/>
      <c r="U1621" s="19"/>
      <c r="V1621" s="19"/>
    </row>
    <row r="1622" spans="1:22" s="9" customFormat="1" x14ac:dyDescent="0.3">
      <c r="A1622" s="13" t="s">
        <v>105</v>
      </c>
      <c r="B1622" s="14">
        <v>33815.919999999998</v>
      </c>
      <c r="C1622" s="14">
        <v>8036</v>
      </c>
      <c r="D1622" s="14"/>
      <c r="E1622" s="18" t="b">
        <f t="shared" si="25"/>
        <v>1</v>
      </c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  <c r="Q1622" s="19"/>
      <c r="R1622" s="19"/>
      <c r="S1622" s="19"/>
      <c r="T1622" s="19"/>
      <c r="U1622" s="19"/>
      <c r="V1622" s="19"/>
    </row>
    <row r="1623" spans="1:22" s="9" customFormat="1" x14ac:dyDescent="0.3">
      <c r="A1623" s="13" t="s">
        <v>370</v>
      </c>
      <c r="B1623" s="14">
        <v>277092.05</v>
      </c>
      <c r="C1623" s="16"/>
      <c r="D1623" s="16"/>
      <c r="E1623" s="18" t="b">
        <f t="shared" si="25"/>
        <v>1</v>
      </c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  <c r="Q1623" s="19"/>
      <c r="R1623" s="19"/>
      <c r="S1623" s="19"/>
      <c r="T1623" s="19"/>
      <c r="U1623" s="19"/>
      <c r="V1623" s="19"/>
    </row>
    <row r="1624" spans="1:22" s="9" customFormat="1" x14ac:dyDescent="0.3">
      <c r="A1624" s="13" t="s">
        <v>202</v>
      </c>
      <c r="B1624" s="16"/>
      <c r="C1624" s="14">
        <v>6164</v>
      </c>
      <c r="D1624" s="14"/>
      <c r="E1624" s="18" t="b">
        <f t="shared" si="25"/>
        <v>1</v>
      </c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  <c r="Q1624" s="19"/>
      <c r="R1624" s="19"/>
      <c r="S1624" s="19"/>
      <c r="T1624" s="19"/>
      <c r="U1624" s="19"/>
      <c r="V1624" s="19"/>
    </row>
    <row r="1625" spans="1:22" s="9" customFormat="1" x14ac:dyDescent="0.3">
      <c r="A1625" s="13" t="s">
        <v>119</v>
      </c>
      <c r="B1625" s="14">
        <v>475482.66</v>
      </c>
      <c r="C1625" s="16"/>
      <c r="D1625" s="16"/>
      <c r="E1625" s="18" t="b">
        <f t="shared" si="25"/>
        <v>1</v>
      </c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  <c r="Q1625" s="19"/>
      <c r="R1625" s="19"/>
      <c r="S1625" s="19"/>
      <c r="T1625" s="19"/>
      <c r="U1625" s="19"/>
      <c r="V1625" s="19"/>
    </row>
    <row r="1626" spans="1:22" s="9" customFormat="1" x14ac:dyDescent="0.3">
      <c r="A1626" s="12" t="s">
        <v>371</v>
      </c>
      <c r="B1626" s="11">
        <v>8821.4500000000007</v>
      </c>
      <c r="C1626" s="11">
        <v>41500</v>
      </c>
      <c r="D1626" s="11"/>
      <c r="E1626" s="18" t="b">
        <f t="shared" si="25"/>
        <v>1</v>
      </c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  <c r="Q1626" s="19"/>
      <c r="R1626" s="19"/>
      <c r="S1626" s="19"/>
      <c r="T1626" s="19"/>
      <c r="U1626" s="19"/>
      <c r="V1626" s="19"/>
    </row>
    <row r="1627" spans="1:22" s="9" customFormat="1" x14ac:dyDescent="0.3">
      <c r="A1627" s="13" t="s">
        <v>24</v>
      </c>
      <c r="B1627" s="15">
        <v>111.52</v>
      </c>
      <c r="C1627" s="16"/>
      <c r="D1627" s="16"/>
      <c r="E1627" s="18" t="b">
        <f t="shared" si="25"/>
        <v>1</v>
      </c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  <c r="Q1627" s="19"/>
      <c r="R1627" s="19"/>
      <c r="S1627" s="19"/>
      <c r="T1627" s="19"/>
      <c r="U1627" s="19"/>
      <c r="V1627" s="19"/>
    </row>
    <row r="1628" spans="1:22" s="9" customFormat="1" x14ac:dyDescent="0.3">
      <c r="A1628" s="13" t="s">
        <v>27</v>
      </c>
      <c r="B1628" s="16"/>
      <c r="C1628" s="16"/>
      <c r="D1628" s="16"/>
      <c r="E1628" s="18" t="b">
        <f t="shared" si="25"/>
        <v>1</v>
      </c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  <c r="Q1628" s="19"/>
      <c r="R1628" s="19"/>
      <c r="S1628" s="19"/>
      <c r="T1628" s="19"/>
      <c r="U1628" s="19"/>
      <c r="V1628" s="19"/>
    </row>
    <row r="1629" spans="1:22" s="9" customFormat="1" x14ac:dyDescent="0.3">
      <c r="A1629" s="13" t="s">
        <v>47</v>
      </c>
      <c r="B1629" s="15">
        <v>663.61</v>
      </c>
      <c r="C1629" s="14">
        <v>1500</v>
      </c>
      <c r="D1629" s="14"/>
      <c r="E1629" s="18" t="b">
        <f t="shared" si="25"/>
        <v>1</v>
      </c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  <c r="P1629" s="19"/>
      <c r="Q1629" s="19"/>
      <c r="R1629" s="19"/>
      <c r="S1629" s="19"/>
      <c r="T1629" s="19"/>
      <c r="U1629" s="19"/>
      <c r="V1629" s="19"/>
    </row>
    <row r="1630" spans="1:22" s="9" customFormat="1" x14ac:dyDescent="0.3">
      <c r="A1630" s="13" t="s">
        <v>51</v>
      </c>
      <c r="B1630" s="16"/>
      <c r="C1630" s="16"/>
      <c r="D1630" s="16"/>
      <c r="E1630" s="18" t="b">
        <f t="shared" si="25"/>
        <v>1</v>
      </c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  <c r="Q1630" s="19"/>
      <c r="R1630" s="19"/>
      <c r="S1630" s="19"/>
      <c r="T1630" s="19"/>
      <c r="U1630" s="19"/>
      <c r="V1630" s="19"/>
    </row>
    <row r="1631" spans="1:22" s="9" customFormat="1" x14ac:dyDescent="0.3">
      <c r="A1631" s="13" t="s">
        <v>88</v>
      </c>
      <c r="B1631" s="14">
        <v>8046.32</v>
      </c>
      <c r="C1631" s="14">
        <v>40000</v>
      </c>
      <c r="D1631" s="14"/>
      <c r="E1631" s="18" t="b">
        <f t="shared" si="25"/>
        <v>1</v>
      </c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  <c r="Q1631" s="19"/>
      <c r="R1631" s="19"/>
      <c r="S1631" s="19"/>
      <c r="T1631" s="19"/>
      <c r="U1631" s="19"/>
      <c r="V1631" s="19"/>
    </row>
    <row r="1632" spans="1:22" s="9" customFormat="1" x14ac:dyDescent="0.3">
      <c r="A1632" s="12" t="s">
        <v>372</v>
      </c>
      <c r="B1632" s="11">
        <v>2492885.4500000002</v>
      </c>
      <c r="C1632" s="10"/>
      <c r="D1632" s="10"/>
      <c r="E1632" s="18" t="b">
        <f t="shared" si="25"/>
        <v>1</v>
      </c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  <c r="P1632" s="19"/>
      <c r="Q1632" s="19"/>
      <c r="R1632" s="19"/>
      <c r="S1632" s="19"/>
      <c r="T1632" s="19"/>
      <c r="U1632" s="19"/>
      <c r="V1632" s="19"/>
    </row>
    <row r="1633" spans="1:22" s="9" customFormat="1" x14ac:dyDescent="0.3">
      <c r="A1633" s="13" t="s">
        <v>40</v>
      </c>
      <c r="B1633" s="14">
        <v>67046.45</v>
      </c>
      <c r="C1633" s="16"/>
      <c r="D1633" s="16"/>
      <c r="E1633" s="18" t="b">
        <f t="shared" si="25"/>
        <v>1</v>
      </c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  <c r="Q1633" s="19"/>
      <c r="R1633" s="19"/>
      <c r="S1633" s="19"/>
      <c r="T1633" s="19"/>
      <c r="U1633" s="19"/>
      <c r="V1633" s="19"/>
    </row>
    <row r="1634" spans="1:22" s="9" customFormat="1" x14ac:dyDescent="0.3">
      <c r="A1634" s="13" t="s">
        <v>27</v>
      </c>
      <c r="B1634" s="14">
        <v>14325.77</v>
      </c>
      <c r="C1634" s="16"/>
      <c r="D1634" s="16"/>
      <c r="E1634" s="18" t="b">
        <f t="shared" si="25"/>
        <v>1</v>
      </c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  <c r="Q1634" s="19"/>
      <c r="R1634" s="19"/>
      <c r="S1634" s="19"/>
      <c r="T1634" s="19"/>
      <c r="U1634" s="19"/>
      <c r="V1634" s="19"/>
    </row>
    <row r="1635" spans="1:22" s="9" customFormat="1" x14ac:dyDescent="0.3">
      <c r="A1635" s="13" t="s">
        <v>47</v>
      </c>
      <c r="B1635" s="14">
        <v>7673.04</v>
      </c>
      <c r="C1635" s="16"/>
      <c r="D1635" s="16"/>
      <c r="E1635" s="18" t="b">
        <f t="shared" si="25"/>
        <v>1</v>
      </c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  <c r="P1635" s="19"/>
      <c r="Q1635" s="19"/>
      <c r="R1635" s="19"/>
      <c r="S1635" s="19"/>
      <c r="T1635" s="19"/>
      <c r="U1635" s="19"/>
      <c r="V1635" s="19"/>
    </row>
    <row r="1636" spans="1:22" s="9" customFormat="1" x14ac:dyDescent="0.3">
      <c r="A1636" s="13" t="s">
        <v>48</v>
      </c>
      <c r="B1636" s="14">
        <v>16590.349999999999</v>
      </c>
      <c r="C1636" s="16"/>
      <c r="D1636" s="16"/>
      <c r="E1636" s="18" t="b">
        <f t="shared" si="25"/>
        <v>1</v>
      </c>
      <c r="F1636" s="19"/>
      <c r="G1636" s="19"/>
      <c r="H1636" s="19"/>
      <c r="I1636" s="19"/>
      <c r="J1636" s="19"/>
      <c r="K1636" s="19"/>
      <c r="L1636" s="19"/>
      <c r="M1636" s="19"/>
      <c r="N1636" s="19"/>
      <c r="O1636" s="19"/>
      <c r="P1636" s="19"/>
      <c r="Q1636" s="19"/>
      <c r="R1636" s="19"/>
      <c r="S1636" s="19"/>
      <c r="T1636" s="19"/>
      <c r="U1636" s="19"/>
      <c r="V1636" s="19"/>
    </row>
    <row r="1637" spans="1:22" s="9" customFormat="1" x14ac:dyDescent="0.3">
      <c r="A1637" s="13" t="s">
        <v>256</v>
      </c>
      <c r="B1637" s="14">
        <v>1928238.2</v>
      </c>
      <c r="C1637" s="16"/>
      <c r="D1637" s="16"/>
      <c r="E1637" s="18" t="b">
        <f t="shared" si="25"/>
        <v>1</v>
      </c>
      <c r="F1637" s="19"/>
      <c r="G1637" s="19"/>
      <c r="H1637" s="19"/>
      <c r="I1637" s="19"/>
      <c r="J1637" s="19"/>
      <c r="K1637" s="19"/>
      <c r="L1637" s="19"/>
      <c r="M1637" s="19"/>
      <c r="N1637" s="19"/>
      <c r="O1637" s="19"/>
      <c r="P1637" s="19"/>
      <c r="Q1637" s="19"/>
      <c r="R1637" s="19"/>
      <c r="S1637" s="19"/>
      <c r="T1637" s="19"/>
      <c r="U1637" s="19"/>
      <c r="V1637" s="19"/>
    </row>
    <row r="1638" spans="1:22" s="9" customFormat="1" x14ac:dyDescent="0.3">
      <c r="A1638" s="13" t="s">
        <v>64</v>
      </c>
      <c r="B1638" s="14">
        <v>58497.25</v>
      </c>
      <c r="C1638" s="16"/>
      <c r="D1638" s="16"/>
      <c r="E1638" s="18" t="b">
        <f t="shared" si="25"/>
        <v>1</v>
      </c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  <c r="Q1638" s="19"/>
      <c r="R1638" s="19"/>
      <c r="S1638" s="19"/>
      <c r="T1638" s="19"/>
      <c r="U1638" s="19"/>
      <c r="V1638" s="19"/>
    </row>
    <row r="1639" spans="1:22" s="9" customFormat="1" x14ac:dyDescent="0.3">
      <c r="A1639" s="13" t="s">
        <v>65</v>
      </c>
      <c r="B1639" s="14">
        <v>9936.7000000000007</v>
      </c>
      <c r="C1639" s="16"/>
      <c r="D1639" s="16"/>
      <c r="E1639" s="18" t="b">
        <f t="shared" si="25"/>
        <v>1</v>
      </c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  <c r="P1639" s="19"/>
      <c r="Q1639" s="19"/>
      <c r="R1639" s="19"/>
      <c r="S1639" s="19"/>
      <c r="T1639" s="19"/>
      <c r="U1639" s="19"/>
      <c r="V1639" s="19"/>
    </row>
    <row r="1640" spans="1:22" s="9" customFormat="1" x14ac:dyDescent="0.3">
      <c r="A1640" s="13" t="s">
        <v>66</v>
      </c>
      <c r="B1640" s="14">
        <v>37317.51</v>
      </c>
      <c r="C1640" s="16"/>
      <c r="D1640" s="16"/>
      <c r="E1640" s="18" t="b">
        <f t="shared" si="25"/>
        <v>1</v>
      </c>
      <c r="F1640" s="19"/>
      <c r="G1640" s="19"/>
      <c r="H1640" s="19"/>
      <c r="I1640" s="19"/>
      <c r="J1640" s="19"/>
      <c r="K1640" s="19"/>
      <c r="L1640" s="19"/>
      <c r="M1640" s="19"/>
      <c r="N1640" s="19"/>
      <c r="O1640" s="19"/>
      <c r="P1640" s="19"/>
      <c r="Q1640" s="19"/>
      <c r="R1640" s="19"/>
      <c r="S1640" s="19"/>
      <c r="T1640" s="19"/>
      <c r="U1640" s="19"/>
      <c r="V1640" s="19"/>
    </row>
    <row r="1641" spans="1:22" s="9" customFormat="1" x14ac:dyDescent="0.3">
      <c r="A1641" s="13" t="s">
        <v>69</v>
      </c>
      <c r="B1641" s="14">
        <v>235279.55</v>
      </c>
      <c r="C1641" s="16"/>
      <c r="D1641" s="16"/>
      <c r="E1641" s="18" t="b">
        <f t="shared" si="25"/>
        <v>1</v>
      </c>
      <c r="F1641" s="19"/>
      <c r="G1641" s="19"/>
      <c r="H1641" s="19"/>
      <c r="I1641" s="19"/>
      <c r="J1641" s="19"/>
      <c r="K1641" s="19"/>
      <c r="L1641" s="19"/>
      <c r="M1641" s="19"/>
      <c r="N1641" s="19"/>
      <c r="O1641" s="19"/>
      <c r="P1641" s="19"/>
      <c r="Q1641" s="19"/>
      <c r="R1641" s="19"/>
      <c r="S1641" s="19"/>
      <c r="T1641" s="19"/>
      <c r="U1641" s="19"/>
      <c r="V1641" s="19"/>
    </row>
    <row r="1642" spans="1:22" s="9" customFormat="1" x14ac:dyDescent="0.3">
      <c r="A1642" s="13" t="s">
        <v>373</v>
      </c>
      <c r="B1642" s="14">
        <v>82586.77</v>
      </c>
      <c r="C1642" s="16"/>
      <c r="D1642" s="16"/>
      <c r="E1642" s="18" t="b">
        <f t="shared" si="25"/>
        <v>1</v>
      </c>
      <c r="F1642" s="19"/>
      <c r="G1642" s="19"/>
      <c r="H1642" s="19"/>
      <c r="I1642" s="19"/>
      <c r="J1642" s="19"/>
      <c r="K1642" s="19"/>
      <c r="L1642" s="19"/>
      <c r="M1642" s="19"/>
      <c r="N1642" s="19"/>
      <c r="O1642" s="19"/>
      <c r="P1642" s="19"/>
      <c r="Q1642" s="19"/>
      <c r="R1642" s="19"/>
      <c r="S1642" s="19"/>
      <c r="T1642" s="19"/>
      <c r="U1642" s="19"/>
      <c r="V1642" s="19"/>
    </row>
    <row r="1643" spans="1:22" s="9" customFormat="1" x14ac:dyDescent="0.3">
      <c r="A1643" s="13" t="s">
        <v>82</v>
      </c>
      <c r="B1643" s="14">
        <v>35393.86</v>
      </c>
      <c r="C1643" s="16"/>
      <c r="D1643" s="16"/>
      <c r="E1643" s="18" t="b">
        <f t="shared" si="25"/>
        <v>1</v>
      </c>
      <c r="F1643" s="19"/>
      <c r="G1643" s="19"/>
      <c r="H1643" s="19"/>
      <c r="I1643" s="19"/>
      <c r="J1643" s="19"/>
      <c r="K1643" s="19"/>
      <c r="L1643" s="19"/>
      <c r="M1643" s="19"/>
      <c r="N1643" s="19"/>
      <c r="O1643" s="19"/>
      <c r="P1643" s="19"/>
      <c r="Q1643" s="19"/>
      <c r="R1643" s="19"/>
      <c r="S1643" s="19"/>
      <c r="T1643" s="19"/>
      <c r="U1643" s="19"/>
      <c r="V1643" s="19"/>
    </row>
    <row r="1644" spans="1:22" s="9" customFormat="1" x14ac:dyDescent="0.3">
      <c r="A1644" s="12" t="s">
        <v>374</v>
      </c>
      <c r="B1644" s="11">
        <v>17151.88</v>
      </c>
      <c r="C1644" s="11">
        <v>25500</v>
      </c>
      <c r="D1644" s="11"/>
      <c r="E1644" s="18" t="b">
        <f t="shared" si="25"/>
        <v>1</v>
      </c>
      <c r="F1644" s="19"/>
      <c r="G1644" s="19"/>
      <c r="H1644" s="19"/>
      <c r="I1644" s="19"/>
      <c r="J1644" s="19"/>
      <c r="K1644" s="19"/>
      <c r="L1644" s="19"/>
      <c r="M1644" s="19"/>
      <c r="N1644" s="19"/>
      <c r="O1644" s="19"/>
      <c r="P1644" s="19"/>
      <c r="Q1644" s="19"/>
      <c r="R1644" s="19"/>
      <c r="S1644" s="19"/>
      <c r="T1644" s="19"/>
      <c r="U1644" s="19"/>
      <c r="V1644" s="19"/>
    </row>
    <row r="1645" spans="1:22" s="9" customFormat="1" x14ac:dyDescent="0.3">
      <c r="A1645" s="13" t="s">
        <v>43</v>
      </c>
      <c r="B1645" s="14">
        <v>1194.51</v>
      </c>
      <c r="C1645" s="14">
        <v>1400</v>
      </c>
      <c r="D1645" s="14"/>
      <c r="E1645" s="18" t="b">
        <f t="shared" si="25"/>
        <v>1</v>
      </c>
      <c r="F1645" s="19"/>
      <c r="G1645" s="19"/>
      <c r="H1645" s="19"/>
      <c r="I1645" s="19"/>
      <c r="J1645" s="19"/>
      <c r="K1645" s="19"/>
      <c r="L1645" s="19"/>
      <c r="M1645" s="19"/>
      <c r="N1645" s="19"/>
      <c r="O1645" s="19"/>
      <c r="P1645" s="19"/>
      <c r="Q1645" s="19"/>
      <c r="R1645" s="19"/>
      <c r="S1645" s="19"/>
      <c r="T1645" s="19"/>
      <c r="U1645" s="19"/>
      <c r="V1645" s="19"/>
    </row>
    <row r="1646" spans="1:22" s="9" customFormat="1" x14ac:dyDescent="0.3">
      <c r="A1646" s="13" t="s">
        <v>27</v>
      </c>
      <c r="B1646" s="14">
        <v>6934.77</v>
      </c>
      <c r="C1646" s="14">
        <v>12000</v>
      </c>
      <c r="D1646" s="14"/>
      <c r="E1646" s="18" t="b">
        <f t="shared" si="25"/>
        <v>1</v>
      </c>
      <c r="F1646" s="19"/>
      <c r="G1646" s="19"/>
      <c r="H1646" s="19"/>
      <c r="I1646" s="19"/>
      <c r="J1646" s="19"/>
      <c r="K1646" s="19"/>
      <c r="L1646" s="19"/>
      <c r="M1646" s="19"/>
      <c r="N1646" s="19"/>
      <c r="O1646" s="19"/>
      <c r="P1646" s="19"/>
      <c r="Q1646" s="19"/>
      <c r="R1646" s="19"/>
      <c r="S1646" s="19"/>
      <c r="T1646" s="19"/>
      <c r="U1646" s="19"/>
      <c r="V1646" s="19"/>
    </row>
    <row r="1647" spans="1:22" s="9" customFormat="1" x14ac:dyDescent="0.3">
      <c r="A1647" s="13" t="s">
        <v>47</v>
      </c>
      <c r="B1647" s="14">
        <v>6633.59</v>
      </c>
      <c r="C1647" s="14">
        <v>10000</v>
      </c>
      <c r="D1647" s="14"/>
      <c r="E1647" s="18" t="b">
        <f t="shared" si="25"/>
        <v>1</v>
      </c>
      <c r="F1647" s="19"/>
      <c r="G1647" s="19"/>
      <c r="H1647" s="19"/>
      <c r="I1647" s="19"/>
      <c r="J1647" s="19"/>
      <c r="K1647" s="19"/>
      <c r="L1647" s="19"/>
      <c r="M1647" s="19"/>
      <c r="N1647" s="19"/>
      <c r="O1647" s="19"/>
      <c r="P1647" s="19"/>
      <c r="Q1647" s="19"/>
      <c r="R1647" s="19"/>
      <c r="S1647" s="19"/>
      <c r="T1647" s="19"/>
      <c r="U1647" s="19"/>
      <c r="V1647" s="19"/>
    </row>
    <row r="1648" spans="1:22" s="9" customFormat="1" x14ac:dyDescent="0.3">
      <c r="A1648" s="13" t="s">
        <v>48</v>
      </c>
      <c r="B1648" s="14">
        <v>2389.0100000000002</v>
      </c>
      <c r="C1648" s="14">
        <v>1400</v>
      </c>
      <c r="D1648" s="14"/>
      <c r="E1648" s="18" t="b">
        <f t="shared" si="25"/>
        <v>1</v>
      </c>
      <c r="F1648" s="19"/>
      <c r="G1648" s="19"/>
      <c r="H1648" s="19"/>
      <c r="I1648" s="19"/>
      <c r="J1648" s="19"/>
      <c r="K1648" s="19"/>
      <c r="L1648" s="19"/>
      <c r="M1648" s="19"/>
      <c r="N1648" s="19"/>
      <c r="O1648" s="19"/>
      <c r="P1648" s="19"/>
      <c r="Q1648" s="19"/>
      <c r="R1648" s="19"/>
      <c r="S1648" s="19"/>
      <c r="T1648" s="19"/>
      <c r="U1648" s="19"/>
      <c r="V1648" s="19"/>
    </row>
    <row r="1649" spans="1:22" s="9" customFormat="1" x14ac:dyDescent="0.3">
      <c r="A1649" s="13" t="s">
        <v>51</v>
      </c>
      <c r="B1649" s="16"/>
      <c r="C1649" s="15">
        <v>700</v>
      </c>
      <c r="D1649" s="15"/>
      <c r="E1649" s="18" t="b">
        <f t="shared" si="25"/>
        <v>1</v>
      </c>
      <c r="F1649" s="19"/>
      <c r="G1649" s="19"/>
      <c r="H1649" s="19"/>
      <c r="I1649" s="19"/>
      <c r="J1649" s="19"/>
      <c r="K1649" s="19"/>
      <c r="L1649" s="19"/>
      <c r="M1649" s="19"/>
      <c r="N1649" s="19"/>
      <c r="O1649" s="19"/>
      <c r="P1649" s="19"/>
      <c r="Q1649" s="19"/>
      <c r="R1649" s="19"/>
      <c r="S1649" s="19"/>
      <c r="T1649" s="19"/>
      <c r="U1649" s="19"/>
      <c r="V1649" s="19"/>
    </row>
    <row r="1650" spans="1:22" s="9" customFormat="1" x14ac:dyDescent="0.3">
      <c r="A1650" s="12" t="s">
        <v>375</v>
      </c>
      <c r="B1650" s="11">
        <v>30302.06</v>
      </c>
      <c r="C1650" s="10"/>
      <c r="D1650" s="10"/>
      <c r="E1650" s="18" t="b">
        <f t="shared" si="25"/>
        <v>1</v>
      </c>
      <c r="F1650" s="19"/>
      <c r="G1650" s="19"/>
      <c r="H1650" s="19"/>
      <c r="I1650" s="19"/>
      <c r="J1650" s="19"/>
      <c r="K1650" s="19"/>
      <c r="L1650" s="19"/>
      <c r="M1650" s="19"/>
      <c r="N1650" s="19"/>
      <c r="O1650" s="19"/>
      <c r="P1650" s="19"/>
      <c r="Q1650" s="19"/>
      <c r="R1650" s="19"/>
      <c r="S1650" s="19"/>
      <c r="T1650" s="19"/>
      <c r="U1650" s="19"/>
      <c r="V1650" s="19"/>
    </row>
    <row r="1651" spans="1:22" s="9" customFormat="1" x14ac:dyDescent="0.3">
      <c r="A1651" s="13" t="s">
        <v>17</v>
      </c>
      <c r="B1651" s="14">
        <v>13160.98</v>
      </c>
      <c r="C1651" s="16"/>
      <c r="D1651" s="16"/>
      <c r="E1651" s="18" t="b">
        <f t="shared" si="25"/>
        <v>1</v>
      </c>
      <c r="F1651" s="19"/>
      <c r="G1651" s="19"/>
      <c r="H1651" s="19"/>
      <c r="I1651" s="19"/>
      <c r="J1651" s="19"/>
      <c r="K1651" s="19"/>
      <c r="L1651" s="19"/>
      <c r="M1651" s="19"/>
      <c r="N1651" s="19"/>
      <c r="O1651" s="19"/>
      <c r="P1651" s="19"/>
      <c r="Q1651" s="19"/>
      <c r="R1651" s="19"/>
      <c r="S1651" s="19"/>
      <c r="T1651" s="19"/>
      <c r="U1651" s="19"/>
      <c r="V1651" s="19"/>
    </row>
    <row r="1652" spans="1:22" s="9" customFormat="1" x14ac:dyDescent="0.3">
      <c r="A1652" s="13" t="s">
        <v>18</v>
      </c>
      <c r="B1652" s="14">
        <v>2171.56</v>
      </c>
      <c r="C1652" s="16"/>
      <c r="D1652" s="16"/>
      <c r="E1652" s="18" t="b">
        <f t="shared" si="25"/>
        <v>1</v>
      </c>
      <c r="F1652" s="19"/>
      <c r="G1652" s="19"/>
      <c r="H1652" s="19"/>
      <c r="I1652" s="19"/>
      <c r="J1652" s="19"/>
      <c r="K1652" s="19"/>
      <c r="L1652" s="19"/>
      <c r="M1652" s="19"/>
      <c r="N1652" s="19"/>
      <c r="O1652" s="19"/>
      <c r="P1652" s="19"/>
      <c r="Q1652" s="19"/>
      <c r="R1652" s="19"/>
      <c r="S1652" s="19"/>
      <c r="T1652" s="19"/>
      <c r="U1652" s="19"/>
      <c r="V1652" s="19"/>
    </row>
    <row r="1653" spans="1:22" s="9" customFormat="1" x14ac:dyDescent="0.3">
      <c r="A1653" s="13" t="s">
        <v>24</v>
      </c>
      <c r="B1653" s="14">
        <v>3968.45</v>
      </c>
      <c r="C1653" s="16"/>
      <c r="D1653" s="16"/>
      <c r="E1653" s="18" t="b">
        <f t="shared" si="25"/>
        <v>1</v>
      </c>
      <c r="F1653" s="19"/>
      <c r="G1653" s="19"/>
      <c r="H1653" s="19"/>
      <c r="I1653" s="19"/>
      <c r="J1653" s="19"/>
      <c r="K1653" s="19"/>
      <c r="L1653" s="19"/>
      <c r="M1653" s="19"/>
      <c r="N1653" s="19"/>
      <c r="O1653" s="19"/>
      <c r="P1653" s="19"/>
      <c r="Q1653" s="19"/>
      <c r="R1653" s="19"/>
      <c r="S1653" s="19"/>
      <c r="T1653" s="19"/>
      <c r="U1653" s="19"/>
      <c r="V1653" s="19"/>
    </row>
    <row r="1654" spans="1:22" s="9" customFormat="1" x14ac:dyDescent="0.3">
      <c r="A1654" s="13" t="s">
        <v>19</v>
      </c>
      <c r="B1654" s="15">
        <v>359.15</v>
      </c>
      <c r="C1654" s="16"/>
      <c r="D1654" s="16"/>
      <c r="E1654" s="18" t="b">
        <f t="shared" si="25"/>
        <v>1</v>
      </c>
      <c r="F1654" s="19"/>
      <c r="G1654" s="19"/>
      <c r="H1654" s="19"/>
      <c r="I1654" s="19"/>
      <c r="J1654" s="19"/>
      <c r="K1654" s="19"/>
      <c r="L1654" s="19"/>
      <c r="M1654" s="19"/>
      <c r="N1654" s="19"/>
      <c r="O1654" s="19"/>
      <c r="P1654" s="19"/>
      <c r="Q1654" s="19"/>
      <c r="R1654" s="19"/>
      <c r="S1654" s="19"/>
      <c r="T1654" s="19"/>
      <c r="U1654" s="19"/>
      <c r="V1654" s="19"/>
    </row>
    <row r="1655" spans="1:22" s="9" customFormat="1" x14ac:dyDescent="0.3">
      <c r="A1655" s="13" t="s">
        <v>47</v>
      </c>
      <c r="B1655" s="14">
        <v>8004.43</v>
      </c>
      <c r="C1655" s="16"/>
      <c r="D1655" s="16"/>
      <c r="E1655" s="18" t="b">
        <f t="shared" si="25"/>
        <v>1</v>
      </c>
      <c r="F1655" s="19"/>
      <c r="G1655" s="19"/>
      <c r="H1655" s="19"/>
      <c r="I1655" s="19"/>
      <c r="J1655" s="19"/>
      <c r="K1655" s="19"/>
      <c r="L1655" s="19"/>
      <c r="M1655" s="19"/>
      <c r="N1655" s="19"/>
      <c r="O1655" s="19"/>
      <c r="P1655" s="19"/>
      <c r="Q1655" s="19"/>
      <c r="R1655" s="19"/>
      <c r="S1655" s="19"/>
      <c r="T1655" s="19"/>
      <c r="U1655" s="19"/>
      <c r="V1655" s="19"/>
    </row>
    <row r="1656" spans="1:22" s="9" customFormat="1" x14ac:dyDescent="0.3">
      <c r="A1656" s="13" t="s">
        <v>49</v>
      </c>
      <c r="B1656" s="14">
        <v>1666.95</v>
      </c>
      <c r="C1656" s="16"/>
      <c r="D1656" s="16"/>
      <c r="E1656" s="18" t="b">
        <f t="shared" si="25"/>
        <v>1</v>
      </c>
      <c r="F1656" s="19"/>
      <c r="G1656" s="19"/>
      <c r="H1656" s="19"/>
      <c r="I1656" s="19"/>
      <c r="J1656" s="19"/>
      <c r="K1656" s="19"/>
      <c r="L1656" s="19"/>
      <c r="M1656" s="19"/>
      <c r="N1656" s="19"/>
      <c r="O1656" s="19"/>
      <c r="P1656" s="19"/>
      <c r="Q1656" s="19"/>
      <c r="R1656" s="19"/>
      <c r="S1656" s="19"/>
      <c r="T1656" s="19"/>
      <c r="U1656" s="19"/>
      <c r="V1656" s="19"/>
    </row>
    <row r="1657" spans="1:22" s="9" customFormat="1" x14ac:dyDescent="0.3">
      <c r="A1657" s="13" t="s">
        <v>51</v>
      </c>
      <c r="B1657" s="15">
        <v>970.54</v>
      </c>
      <c r="C1657" s="16"/>
      <c r="D1657" s="16"/>
      <c r="E1657" s="18" t="b">
        <f t="shared" si="25"/>
        <v>1</v>
      </c>
      <c r="F1657" s="19"/>
      <c r="G1657" s="19"/>
      <c r="H1657" s="19"/>
      <c r="I1657" s="19"/>
      <c r="J1657" s="19"/>
      <c r="K1657" s="19"/>
      <c r="L1657" s="19"/>
      <c r="M1657" s="19"/>
      <c r="N1657" s="19"/>
      <c r="O1657" s="19"/>
      <c r="P1657" s="19"/>
      <c r="Q1657" s="19"/>
      <c r="R1657" s="19"/>
      <c r="S1657" s="19"/>
      <c r="T1657" s="19"/>
      <c r="U1657" s="19"/>
      <c r="V1657" s="19"/>
    </row>
    <row r="1658" spans="1:22" s="9" customFormat="1" x14ac:dyDescent="0.3">
      <c r="A1658" s="12" t="s">
        <v>376</v>
      </c>
      <c r="B1658" s="11">
        <v>4303.8900000000003</v>
      </c>
      <c r="C1658" s="11">
        <v>53700</v>
      </c>
      <c r="D1658" s="11"/>
      <c r="E1658" s="18" t="b">
        <f t="shared" si="25"/>
        <v>1</v>
      </c>
      <c r="F1658" s="19"/>
      <c r="G1658" s="19"/>
      <c r="H1658" s="19"/>
      <c r="I1658" s="19"/>
      <c r="J1658" s="19"/>
      <c r="K1658" s="19"/>
      <c r="L1658" s="19"/>
      <c r="M1658" s="19"/>
      <c r="N1658" s="19"/>
      <c r="O1658" s="19"/>
      <c r="P1658" s="19"/>
      <c r="Q1658" s="19"/>
      <c r="R1658" s="19"/>
      <c r="S1658" s="19"/>
      <c r="T1658" s="19"/>
      <c r="U1658" s="19"/>
      <c r="V1658" s="19"/>
    </row>
    <row r="1659" spans="1:22" s="9" customFormat="1" x14ac:dyDescent="0.3">
      <c r="A1659" s="13" t="s">
        <v>47</v>
      </c>
      <c r="B1659" s="16"/>
      <c r="C1659" s="14">
        <v>4000</v>
      </c>
      <c r="D1659" s="14"/>
      <c r="E1659" s="18" t="b">
        <f t="shared" si="25"/>
        <v>1</v>
      </c>
      <c r="F1659" s="19"/>
      <c r="G1659" s="19"/>
      <c r="H1659" s="19"/>
      <c r="I1659" s="19"/>
      <c r="J1659" s="19"/>
      <c r="K1659" s="19"/>
      <c r="L1659" s="19"/>
      <c r="M1659" s="19"/>
      <c r="N1659" s="19"/>
      <c r="O1659" s="19"/>
      <c r="P1659" s="19"/>
      <c r="Q1659" s="19"/>
      <c r="R1659" s="19"/>
      <c r="S1659" s="19"/>
      <c r="T1659" s="19"/>
      <c r="U1659" s="19"/>
      <c r="V1659" s="19"/>
    </row>
    <row r="1660" spans="1:22" s="9" customFormat="1" x14ac:dyDescent="0.3">
      <c r="A1660" s="13" t="s">
        <v>52</v>
      </c>
      <c r="B1660" s="16"/>
      <c r="C1660" s="14">
        <v>1000</v>
      </c>
      <c r="D1660" s="14"/>
      <c r="E1660" s="18" t="b">
        <f t="shared" si="25"/>
        <v>1</v>
      </c>
      <c r="F1660" s="19"/>
      <c r="G1660" s="19"/>
      <c r="H1660" s="19"/>
      <c r="I1660" s="19"/>
      <c r="J1660" s="19"/>
      <c r="K1660" s="19"/>
      <c r="L1660" s="19"/>
      <c r="M1660" s="19"/>
      <c r="N1660" s="19"/>
      <c r="O1660" s="19"/>
      <c r="P1660" s="19"/>
      <c r="Q1660" s="19"/>
      <c r="R1660" s="19"/>
      <c r="S1660" s="19"/>
      <c r="T1660" s="19"/>
      <c r="U1660" s="19"/>
      <c r="V1660" s="19"/>
    </row>
    <row r="1661" spans="1:22" s="9" customFormat="1" x14ac:dyDescent="0.3">
      <c r="A1661" s="13" t="s">
        <v>78</v>
      </c>
      <c r="B1661" s="16"/>
      <c r="C1661" s="14">
        <v>4700</v>
      </c>
      <c r="D1661" s="14"/>
      <c r="E1661" s="18" t="b">
        <f t="shared" si="25"/>
        <v>1</v>
      </c>
      <c r="F1661" s="19"/>
      <c r="G1661" s="19"/>
      <c r="H1661" s="19"/>
      <c r="I1661" s="19"/>
      <c r="J1661" s="19"/>
      <c r="K1661" s="19"/>
      <c r="L1661" s="19"/>
      <c r="M1661" s="19"/>
      <c r="N1661" s="19"/>
      <c r="O1661" s="19"/>
      <c r="P1661" s="19"/>
      <c r="Q1661" s="19"/>
      <c r="R1661" s="19"/>
      <c r="S1661" s="19"/>
      <c r="T1661" s="19"/>
      <c r="U1661" s="19"/>
      <c r="V1661" s="19"/>
    </row>
    <row r="1662" spans="1:22" s="9" customFormat="1" x14ac:dyDescent="0.3">
      <c r="A1662" s="13" t="s">
        <v>11</v>
      </c>
      <c r="B1662" s="14">
        <v>4303.8900000000003</v>
      </c>
      <c r="C1662" s="14">
        <v>4000</v>
      </c>
      <c r="D1662" s="14"/>
      <c r="E1662" s="18" t="b">
        <f t="shared" si="25"/>
        <v>1</v>
      </c>
      <c r="F1662" s="19"/>
      <c r="G1662" s="19"/>
      <c r="H1662" s="19"/>
      <c r="I1662" s="19"/>
      <c r="J1662" s="19"/>
      <c r="K1662" s="19"/>
      <c r="L1662" s="19"/>
      <c r="M1662" s="19"/>
      <c r="N1662" s="19"/>
      <c r="O1662" s="19"/>
      <c r="P1662" s="19"/>
      <c r="Q1662" s="19"/>
      <c r="R1662" s="19"/>
      <c r="S1662" s="19"/>
      <c r="T1662" s="19"/>
      <c r="U1662" s="19"/>
      <c r="V1662" s="19"/>
    </row>
    <row r="1663" spans="1:22" s="9" customFormat="1" x14ac:dyDescent="0.3">
      <c r="A1663" s="13" t="s">
        <v>119</v>
      </c>
      <c r="B1663" s="16"/>
      <c r="C1663" s="14">
        <v>40000</v>
      </c>
      <c r="D1663" s="14"/>
      <c r="E1663" s="18" t="b">
        <f t="shared" si="25"/>
        <v>1</v>
      </c>
      <c r="F1663" s="19"/>
      <c r="G1663" s="19"/>
      <c r="H1663" s="19"/>
      <c r="I1663" s="19"/>
      <c r="J1663" s="19"/>
      <c r="K1663" s="19"/>
      <c r="L1663" s="19"/>
      <c r="M1663" s="19"/>
      <c r="N1663" s="19"/>
      <c r="O1663" s="19"/>
      <c r="P1663" s="19"/>
      <c r="Q1663" s="19"/>
      <c r="R1663" s="19"/>
      <c r="S1663" s="19"/>
      <c r="T1663" s="19"/>
      <c r="U1663" s="19"/>
      <c r="V1663" s="19"/>
    </row>
    <row r="1664" spans="1:22" s="9" customFormat="1" x14ac:dyDescent="0.3">
      <c r="A1664" s="12" t="s">
        <v>377</v>
      </c>
      <c r="B1664" s="11">
        <v>64689.09</v>
      </c>
      <c r="C1664" s="11">
        <v>50000</v>
      </c>
      <c r="D1664" s="11"/>
      <c r="E1664" s="18" t="b">
        <f t="shared" si="25"/>
        <v>1</v>
      </c>
      <c r="F1664" s="19"/>
      <c r="G1664" s="19"/>
      <c r="H1664" s="19"/>
      <c r="I1664" s="19"/>
      <c r="J1664" s="19"/>
      <c r="K1664" s="19"/>
      <c r="L1664" s="19"/>
      <c r="M1664" s="19"/>
      <c r="N1664" s="19"/>
      <c r="O1664" s="19"/>
      <c r="P1664" s="19"/>
      <c r="Q1664" s="19"/>
      <c r="R1664" s="19"/>
      <c r="S1664" s="19"/>
      <c r="T1664" s="19"/>
      <c r="U1664" s="19"/>
      <c r="V1664" s="19"/>
    </row>
    <row r="1665" spans="1:22" s="9" customFormat="1" x14ac:dyDescent="0.3">
      <c r="A1665" s="13" t="s">
        <v>27</v>
      </c>
      <c r="B1665" s="14">
        <v>5308.91</v>
      </c>
      <c r="C1665" s="14">
        <v>5000</v>
      </c>
      <c r="D1665" s="14"/>
      <c r="E1665" s="18" t="b">
        <f t="shared" si="25"/>
        <v>1</v>
      </c>
      <c r="F1665" s="19"/>
      <c r="G1665" s="19"/>
      <c r="H1665" s="19"/>
      <c r="I1665" s="19"/>
      <c r="J1665" s="19"/>
      <c r="K1665" s="19"/>
      <c r="L1665" s="19"/>
      <c r="M1665" s="19"/>
      <c r="N1665" s="19"/>
      <c r="O1665" s="19"/>
      <c r="P1665" s="19"/>
      <c r="Q1665" s="19"/>
      <c r="R1665" s="19"/>
      <c r="S1665" s="19"/>
      <c r="T1665" s="19"/>
      <c r="U1665" s="19"/>
      <c r="V1665" s="19"/>
    </row>
    <row r="1666" spans="1:22" s="9" customFormat="1" x14ac:dyDescent="0.3">
      <c r="A1666" s="13" t="s">
        <v>181</v>
      </c>
      <c r="B1666" s="14">
        <v>59380.18</v>
      </c>
      <c r="C1666" s="14">
        <v>45000</v>
      </c>
      <c r="D1666" s="14"/>
      <c r="E1666" s="18" t="b">
        <f t="shared" si="25"/>
        <v>1</v>
      </c>
      <c r="F1666" s="19"/>
      <c r="G1666" s="19"/>
      <c r="H1666" s="19"/>
      <c r="I1666" s="19"/>
      <c r="J1666" s="19"/>
      <c r="K1666" s="19"/>
      <c r="L1666" s="19"/>
      <c r="M1666" s="19"/>
      <c r="N1666" s="19"/>
      <c r="O1666" s="19"/>
      <c r="P1666" s="19"/>
      <c r="Q1666" s="19"/>
      <c r="R1666" s="19"/>
      <c r="S1666" s="19"/>
      <c r="T1666" s="19"/>
      <c r="U1666" s="19"/>
      <c r="V1666" s="19"/>
    </row>
    <row r="1667" spans="1:22" s="9" customFormat="1" x14ac:dyDescent="0.3">
      <c r="A1667" s="12" t="s">
        <v>378</v>
      </c>
      <c r="B1667" s="11">
        <v>32047.21</v>
      </c>
      <c r="C1667" s="10"/>
      <c r="D1667" s="10"/>
      <c r="E1667" s="18" t="b">
        <f t="shared" si="25"/>
        <v>1</v>
      </c>
      <c r="F1667" s="19"/>
      <c r="G1667" s="19"/>
      <c r="H1667" s="19"/>
      <c r="I1667" s="19"/>
      <c r="J1667" s="19"/>
      <c r="K1667" s="19"/>
      <c r="L1667" s="19"/>
      <c r="M1667" s="19"/>
      <c r="N1667" s="19"/>
      <c r="O1667" s="19"/>
      <c r="P1667" s="19"/>
      <c r="Q1667" s="19"/>
      <c r="R1667" s="19"/>
      <c r="S1667" s="19"/>
      <c r="T1667" s="19"/>
      <c r="U1667" s="19"/>
      <c r="V1667" s="19"/>
    </row>
    <row r="1668" spans="1:22" s="9" customFormat="1" x14ac:dyDescent="0.3">
      <c r="A1668" s="13" t="s">
        <v>17</v>
      </c>
      <c r="B1668" s="14">
        <v>9958.75</v>
      </c>
      <c r="C1668" s="16"/>
      <c r="D1668" s="16"/>
      <c r="E1668" s="18" t="b">
        <f t="shared" si="25"/>
        <v>1</v>
      </c>
      <c r="F1668" s="19"/>
      <c r="G1668" s="19"/>
      <c r="H1668" s="19"/>
      <c r="I1668" s="19"/>
      <c r="J1668" s="19"/>
      <c r="K1668" s="19"/>
      <c r="L1668" s="19"/>
      <c r="M1668" s="19"/>
      <c r="N1668" s="19"/>
      <c r="O1668" s="19"/>
      <c r="P1668" s="19"/>
      <c r="Q1668" s="19"/>
      <c r="R1668" s="19"/>
      <c r="S1668" s="19"/>
      <c r="T1668" s="19"/>
      <c r="U1668" s="19"/>
      <c r="V1668" s="19"/>
    </row>
    <row r="1669" spans="1:22" s="9" customFormat="1" x14ac:dyDescent="0.3">
      <c r="A1669" s="13" t="s">
        <v>18</v>
      </c>
      <c r="B1669" s="14">
        <v>1643.25</v>
      </c>
      <c r="C1669" s="16"/>
      <c r="D1669" s="16"/>
      <c r="E1669" s="18" t="b">
        <f t="shared" si="25"/>
        <v>1</v>
      </c>
      <c r="F1669" s="19"/>
      <c r="G1669" s="19"/>
      <c r="H1669" s="19"/>
      <c r="I1669" s="19"/>
      <c r="J1669" s="19"/>
      <c r="K1669" s="19"/>
      <c r="L1669" s="19"/>
      <c r="M1669" s="19"/>
      <c r="N1669" s="19"/>
      <c r="O1669" s="19"/>
      <c r="P1669" s="19"/>
      <c r="Q1669" s="19"/>
      <c r="R1669" s="19"/>
      <c r="S1669" s="19"/>
      <c r="T1669" s="19"/>
      <c r="U1669" s="19"/>
      <c r="V1669" s="19"/>
    </row>
    <row r="1670" spans="1:22" s="9" customFormat="1" x14ac:dyDescent="0.3">
      <c r="A1670" s="13" t="s">
        <v>24</v>
      </c>
      <c r="B1670" s="14">
        <v>7889.46</v>
      </c>
      <c r="C1670" s="16"/>
      <c r="D1670" s="16"/>
      <c r="E1670" s="18" t="b">
        <f t="shared" si="25"/>
        <v>1</v>
      </c>
      <c r="F1670" s="19"/>
      <c r="G1670" s="19"/>
      <c r="H1670" s="19"/>
      <c r="I1670" s="19"/>
      <c r="J1670" s="19"/>
      <c r="K1670" s="19"/>
      <c r="L1670" s="19"/>
      <c r="M1670" s="19"/>
      <c r="N1670" s="19"/>
      <c r="O1670" s="19"/>
      <c r="P1670" s="19"/>
      <c r="Q1670" s="19"/>
      <c r="R1670" s="19"/>
      <c r="S1670" s="19"/>
      <c r="T1670" s="19"/>
      <c r="U1670" s="19"/>
      <c r="V1670" s="19"/>
    </row>
    <row r="1671" spans="1:22" s="9" customFormat="1" x14ac:dyDescent="0.3">
      <c r="A1671" s="13" t="s">
        <v>19</v>
      </c>
      <c r="B1671" s="15">
        <v>318</v>
      </c>
      <c r="C1671" s="16"/>
      <c r="D1671" s="16"/>
      <c r="E1671" s="18" t="b">
        <f t="shared" si="25"/>
        <v>1</v>
      </c>
      <c r="F1671" s="19"/>
      <c r="G1671" s="19"/>
      <c r="H1671" s="19"/>
      <c r="I1671" s="19"/>
      <c r="J1671" s="19"/>
      <c r="K1671" s="19"/>
      <c r="L1671" s="19"/>
      <c r="M1671" s="19"/>
      <c r="N1671" s="19"/>
      <c r="O1671" s="19"/>
      <c r="P1671" s="19"/>
      <c r="Q1671" s="19"/>
      <c r="R1671" s="19"/>
      <c r="S1671" s="19"/>
      <c r="T1671" s="19"/>
      <c r="U1671" s="19"/>
      <c r="V1671" s="19"/>
    </row>
    <row r="1672" spans="1:22" s="9" customFormat="1" x14ac:dyDescent="0.3">
      <c r="A1672" s="13" t="s">
        <v>27</v>
      </c>
      <c r="B1672" s="15">
        <v>384.89</v>
      </c>
      <c r="C1672" s="16"/>
      <c r="D1672" s="16"/>
      <c r="E1672" s="18" t="b">
        <f t="shared" si="25"/>
        <v>1</v>
      </c>
      <c r="F1672" s="19"/>
      <c r="G1672" s="19"/>
      <c r="H1672" s="19"/>
      <c r="I1672" s="19"/>
      <c r="J1672" s="19"/>
      <c r="K1672" s="19"/>
      <c r="L1672" s="19"/>
      <c r="M1672" s="19"/>
      <c r="N1672" s="19"/>
      <c r="O1672" s="19"/>
      <c r="P1672" s="19"/>
      <c r="Q1672" s="19"/>
      <c r="R1672" s="19"/>
      <c r="S1672" s="19"/>
      <c r="T1672" s="19"/>
      <c r="U1672" s="19"/>
      <c r="V1672" s="19"/>
    </row>
    <row r="1673" spans="1:22" s="9" customFormat="1" x14ac:dyDescent="0.3">
      <c r="A1673" s="13" t="s">
        <v>47</v>
      </c>
      <c r="B1673" s="14">
        <v>8112.68</v>
      </c>
      <c r="C1673" s="16"/>
      <c r="D1673" s="16"/>
      <c r="E1673" s="18" t="b">
        <f t="shared" ref="E1673:E1736" si="26">D1673=SUM(F1673:V1673)</f>
        <v>1</v>
      </c>
      <c r="F1673" s="19"/>
      <c r="G1673" s="19"/>
      <c r="H1673" s="19"/>
      <c r="I1673" s="19"/>
      <c r="J1673" s="19"/>
      <c r="K1673" s="19"/>
      <c r="L1673" s="19"/>
      <c r="M1673" s="19"/>
      <c r="N1673" s="19"/>
      <c r="O1673" s="19"/>
      <c r="P1673" s="19"/>
      <c r="Q1673" s="19"/>
      <c r="R1673" s="19"/>
      <c r="S1673" s="19"/>
      <c r="T1673" s="19"/>
      <c r="U1673" s="19"/>
      <c r="V1673" s="19"/>
    </row>
    <row r="1674" spans="1:22" s="9" customFormat="1" x14ac:dyDescent="0.3">
      <c r="A1674" s="13" t="s">
        <v>48</v>
      </c>
      <c r="B1674" s="15">
        <v>348.4</v>
      </c>
      <c r="C1674" s="16"/>
      <c r="D1674" s="16"/>
      <c r="E1674" s="18" t="b">
        <f t="shared" si="26"/>
        <v>1</v>
      </c>
      <c r="F1674" s="19"/>
      <c r="G1674" s="19"/>
      <c r="H1674" s="19"/>
      <c r="I1674" s="19"/>
      <c r="J1674" s="19"/>
      <c r="K1674" s="19"/>
      <c r="L1674" s="19"/>
      <c r="M1674" s="19"/>
      <c r="N1674" s="19"/>
      <c r="O1674" s="19"/>
      <c r="P1674" s="19"/>
      <c r="Q1674" s="19"/>
      <c r="R1674" s="19"/>
      <c r="S1674" s="19"/>
      <c r="T1674" s="19"/>
      <c r="U1674" s="19"/>
      <c r="V1674" s="19"/>
    </row>
    <row r="1675" spans="1:22" s="9" customFormat="1" x14ac:dyDescent="0.3">
      <c r="A1675" s="13" t="s">
        <v>49</v>
      </c>
      <c r="B1675" s="14">
        <v>2990.16</v>
      </c>
      <c r="C1675" s="16"/>
      <c r="D1675" s="16"/>
      <c r="E1675" s="18" t="b">
        <f t="shared" si="26"/>
        <v>1</v>
      </c>
      <c r="F1675" s="19"/>
      <c r="G1675" s="19"/>
      <c r="H1675" s="19"/>
      <c r="I1675" s="19"/>
      <c r="J1675" s="19"/>
      <c r="K1675" s="19"/>
      <c r="L1675" s="19"/>
      <c r="M1675" s="19"/>
      <c r="N1675" s="19"/>
      <c r="O1675" s="19"/>
      <c r="P1675" s="19"/>
      <c r="Q1675" s="19"/>
      <c r="R1675" s="19"/>
      <c r="S1675" s="19"/>
      <c r="T1675" s="19"/>
      <c r="U1675" s="19"/>
      <c r="V1675" s="19"/>
    </row>
    <row r="1676" spans="1:22" s="9" customFormat="1" x14ac:dyDescent="0.3">
      <c r="A1676" s="13" t="s">
        <v>51</v>
      </c>
      <c r="B1676" s="15">
        <v>401.62</v>
      </c>
      <c r="C1676" s="16"/>
      <c r="D1676" s="16"/>
      <c r="E1676" s="18" t="b">
        <f t="shared" si="26"/>
        <v>1</v>
      </c>
      <c r="F1676" s="19"/>
      <c r="G1676" s="19"/>
      <c r="H1676" s="19"/>
      <c r="I1676" s="19"/>
      <c r="J1676" s="19"/>
      <c r="K1676" s="19"/>
      <c r="L1676" s="19"/>
      <c r="M1676" s="19"/>
      <c r="N1676" s="19"/>
      <c r="O1676" s="19"/>
      <c r="P1676" s="19"/>
      <c r="Q1676" s="19"/>
      <c r="R1676" s="19"/>
      <c r="S1676" s="19"/>
      <c r="T1676" s="19"/>
      <c r="U1676" s="19"/>
      <c r="V1676" s="19"/>
    </row>
    <row r="1677" spans="1:22" s="9" customFormat="1" ht="27" x14ac:dyDescent="0.3">
      <c r="A1677" s="12" t="s">
        <v>379</v>
      </c>
      <c r="B1677" s="11">
        <v>3900592.31</v>
      </c>
      <c r="C1677" s="10"/>
      <c r="D1677" s="10"/>
      <c r="E1677" s="18" t="b">
        <f t="shared" si="26"/>
        <v>1</v>
      </c>
      <c r="F1677" s="19"/>
      <c r="G1677" s="19"/>
      <c r="H1677" s="19"/>
      <c r="I1677" s="19"/>
      <c r="J1677" s="19"/>
      <c r="K1677" s="19"/>
      <c r="L1677" s="19"/>
      <c r="M1677" s="19"/>
      <c r="N1677" s="19"/>
      <c r="O1677" s="19"/>
      <c r="P1677" s="19"/>
      <c r="Q1677" s="19"/>
      <c r="R1677" s="19"/>
      <c r="S1677" s="19"/>
      <c r="T1677" s="19"/>
      <c r="U1677" s="19"/>
      <c r="V1677" s="19"/>
    </row>
    <row r="1678" spans="1:22" s="9" customFormat="1" x14ac:dyDescent="0.3">
      <c r="A1678" s="13" t="s">
        <v>17</v>
      </c>
      <c r="B1678" s="14">
        <v>2941.11</v>
      </c>
      <c r="C1678" s="16"/>
      <c r="D1678" s="16"/>
      <c r="E1678" s="18" t="b">
        <f t="shared" si="26"/>
        <v>1</v>
      </c>
      <c r="F1678" s="19"/>
      <c r="G1678" s="19"/>
      <c r="H1678" s="19"/>
      <c r="I1678" s="19"/>
      <c r="J1678" s="19"/>
      <c r="K1678" s="19"/>
      <c r="L1678" s="19"/>
      <c r="M1678" s="19"/>
      <c r="N1678" s="19"/>
      <c r="O1678" s="19"/>
      <c r="P1678" s="19"/>
      <c r="Q1678" s="19"/>
      <c r="R1678" s="19"/>
      <c r="S1678" s="19"/>
      <c r="T1678" s="19"/>
      <c r="U1678" s="19"/>
      <c r="V1678" s="19"/>
    </row>
    <row r="1679" spans="1:22" s="9" customFormat="1" x14ac:dyDescent="0.3">
      <c r="A1679" s="13" t="s">
        <v>18</v>
      </c>
      <c r="B1679" s="15">
        <v>485.29</v>
      </c>
      <c r="C1679" s="16"/>
      <c r="D1679" s="16"/>
      <c r="E1679" s="18" t="b">
        <f t="shared" si="26"/>
        <v>1</v>
      </c>
      <c r="F1679" s="19"/>
      <c r="G1679" s="19"/>
      <c r="H1679" s="19"/>
      <c r="I1679" s="19"/>
      <c r="J1679" s="19"/>
      <c r="K1679" s="19"/>
      <c r="L1679" s="19"/>
      <c r="M1679" s="19"/>
      <c r="N1679" s="19"/>
      <c r="O1679" s="19"/>
      <c r="P1679" s="19"/>
      <c r="Q1679" s="19"/>
      <c r="R1679" s="19"/>
      <c r="S1679" s="19"/>
      <c r="T1679" s="19"/>
      <c r="U1679" s="19"/>
      <c r="V1679" s="19"/>
    </row>
    <row r="1680" spans="1:22" s="9" customFormat="1" x14ac:dyDescent="0.3">
      <c r="A1680" s="13" t="s">
        <v>27</v>
      </c>
      <c r="B1680" s="14">
        <v>7220.95</v>
      </c>
      <c r="C1680" s="16"/>
      <c r="D1680" s="16"/>
      <c r="E1680" s="18" t="b">
        <f t="shared" si="26"/>
        <v>1</v>
      </c>
      <c r="F1680" s="19"/>
      <c r="G1680" s="19"/>
      <c r="H1680" s="19"/>
      <c r="I1680" s="19"/>
      <c r="J1680" s="19"/>
      <c r="K1680" s="19"/>
      <c r="L1680" s="19"/>
      <c r="M1680" s="19"/>
      <c r="N1680" s="19"/>
      <c r="O1680" s="19"/>
      <c r="P1680" s="19"/>
      <c r="Q1680" s="19"/>
      <c r="R1680" s="19"/>
      <c r="S1680" s="19"/>
      <c r="T1680" s="19"/>
      <c r="U1680" s="19"/>
      <c r="V1680" s="19"/>
    </row>
    <row r="1681" spans="1:22" s="9" customFormat="1" x14ac:dyDescent="0.3">
      <c r="A1681" s="13" t="s">
        <v>47</v>
      </c>
      <c r="B1681" s="14">
        <v>6390.23</v>
      </c>
      <c r="C1681" s="16"/>
      <c r="D1681" s="16"/>
      <c r="E1681" s="18" t="b">
        <f t="shared" si="26"/>
        <v>1</v>
      </c>
      <c r="F1681" s="19"/>
      <c r="G1681" s="19"/>
      <c r="H1681" s="19"/>
      <c r="I1681" s="19"/>
      <c r="J1681" s="19"/>
      <c r="K1681" s="19"/>
      <c r="L1681" s="19"/>
      <c r="M1681" s="19"/>
      <c r="N1681" s="19"/>
      <c r="O1681" s="19"/>
      <c r="P1681" s="19"/>
      <c r="Q1681" s="19"/>
      <c r="R1681" s="19"/>
      <c r="S1681" s="19"/>
      <c r="T1681" s="19"/>
      <c r="U1681" s="19"/>
      <c r="V1681" s="19"/>
    </row>
    <row r="1682" spans="1:22" s="9" customFormat="1" x14ac:dyDescent="0.3">
      <c r="A1682" s="13" t="s">
        <v>48</v>
      </c>
      <c r="B1682" s="14">
        <v>4800.42</v>
      </c>
      <c r="C1682" s="16"/>
      <c r="D1682" s="16"/>
      <c r="E1682" s="18" t="b">
        <f t="shared" si="26"/>
        <v>1</v>
      </c>
      <c r="F1682" s="19"/>
      <c r="G1682" s="19"/>
      <c r="H1682" s="19"/>
      <c r="I1682" s="19"/>
      <c r="J1682" s="19"/>
      <c r="K1682" s="19"/>
      <c r="L1682" s="19"/>
      <c r="M1682" s="19"/>
      <c r="N1682" s="19"/>
      <c r="O1682" s="19"/>
      <c r="P1682" s="19"/>
      <c r="Q1682" s="19"/>
      <c r="R1682" s="19"/>
      <c r="S1682" s="19"/>
      <c r="T1682" s="19"/>
      <c r="U1682" s="19"/>
      <c r="V1682" s="19"/>
    </row>
    <row r="1683" spans="1:22" s="9" customFormat="1" x14ac:dyDescent="0.3">
      <c r="A1683" s="13" t="s">
        <v>69</v>
      </c>
      <c r="B1683" s="14">
        <v>212721.56</v>
      </c>
      <c r="C1683" s="16"/>
      <c r="D1683" s="16"/>
      <c r="E1683" s="18" t="b">
        <f t="shared" si="26"/>
        <v>1</v>
      </c>
      <c r="F1683" s="19"/>
      <c r="G1683" s="19"/>
      <c r="H1683" s="19"/>
      <c r="I1683" s="19"/>
      <c r="J1683" s="19"/>
      <c r="K1683" s="19"/>
      <c r="L1683" s="19"/>
      <c r="M1683" s="19"/>
      <c r="N1683" s="19"/>
      <c r="O1683" s="19"/>
      <c r="P1683" s="19"/>
      <c r="Q1683" s="19"/>
      <c r="R1683" s="19"/>
      <c r="S1683" s="19"/>
      <c r="T1683" s="19"/>
      <c r="U1683" s="19"/>
      <c r="V1683" s="19"/>
    </row>
    <row r="1684" spans="1:22" s="9" customFormat="1" x14ac:dyDescent="0.3">
      <c r="A1684" s="13" t="s">
        <v>105</v>
      </c>
      <c r="B1684" s="14">
        <v>3471925.64</v>
      </c>
      <c r="C1684" s="16"/>
      <c r="D1684" s="16"/>
      <c r="E1684" s="18" t="b">
        <f t="shared" si="26"/>
        <v>1</v>
      </c>
      <c r="F1684" s="19"/>
      <c r="G1684" s="19"/>
      <c r="H1684" s="19"/>
      <c r="I1684" s="19"/>
      <c r="J1684" s="19"/>
      <c r="K1684" s="19"/>
      <c r="L1684" s="19"/>
      <c r="M1684" s="19"/>
      <c r="N1684" s="19"/>
      <c r="O1684" s="19"/>
      <c r="P1684" s="19"/>
      <c r="Q1684" s="19"/>
      <c r="R1684" s="19"/>
      <c r="S1684" s="19"/>
      <c r="T1684" s="19"/>
      <c r="U1684" s="19"/>
      <c r="V1684" s="19"/>
    </row>
    <row r="1685" spans="1:22" s="9" customFormat="1" x14ac:dyDescent="0.3">
      <c r="A1685" s="13" t="s">
        <v>88</v>
      </c>
      <c r="B1685" s="14">
        <v>194107.11</v>
      </c>
      <c r="C1685" s="16"/>
      <c r="D1685" s="16"/>
      <c r="E1685" s="18" t="b">
        <f t="shared" si="26"/>
        <v>1</v>
      </c>
      <c r="F1685" s="19"/>
      <c r="G1685" s="19"/>
      <c r="H1685" s="19"/>
      <c r="I1685" s="19"/>
      <c r="J1685" s="19"/>
      <c r="K1685" s="19"/>
      <c r="L1685" s="19"/>
      <c r="M1685" s="19"/>
      <c r="N1685" s="19"/>
      <c r="O1685" s="19"/>
      <c r="P1685" s="19"/>
      <c r="Q1685" s="19"/>
      <c r="R1685" s="19"/>
      <c r="S1685" s="19"/>
      <c r="T1685" s="19"/>
      <c r="U1685" s="19"/>
      <c r="V1685" s="19"/>
    </row>
    <row r="1686" spans="1:22" s="9" customFormat="1" x14ac:dyDescent="0.3">
      <c r="A1686" s="12" t="s">
        <v>380</v>
      </c>
      <c r="B1686" s="11">
        <v>8356.56</v>
      </c>
      <c r="C1686" s="10"/>
      <c r="D1686" s="10"/>
      <c r="E1686" s="18" t="b">
        <f t="shared" si="26"/>
        <v>1</v>
      </c>
      <c r="F1686" s="19"/>
      <c r="G1686" s="19"/>
      <c r="H1686" s="19"/>
      <c r="I1686" s="19"/>
      <c r="J1686" s="19"/>
      <c r="K1686" s="19"/>
      <c r="L1686" s="19"/>
      <c r="M1686" s="19"/>
      <c r="N1686" s="19"/>
      <c r="O1686" s="19"/>
      <c r="P1686" s="19"/>
      <c r="Q1686" s="19"/>
      <c r="R1686" s="19"/>
      <c r="S1686" s="19"/>
      <c r="T1686" s="19"/>
      <c r="U1686" s="19"/>
      <c r="V1686" s="19"/>
    </row>
    <row r="1687" spans="1:22" s="9" customFormat="1" x14ac:dyDescent="0.3">
      <c r="A1687" s="13" t="s">
        <v>88</v>
      </c>
      <c r="B1687" s="14">
        <v>8356.56</v>
      </c>
      <c r="C1687" s="16"/>
      <c r="D1687" s="16"/>
      <c r="E1687" s="18" t="b">
        <f t="shared" si="26"/>
        <v>1</v>
      </c>
      <c r="F1687" s="19"/>
      <c r="G1687" s="19"/>
      <c r="H1687" s="19"/>
      <c r="I1687" s="19"/>
      <c r="J1687" s="19"/>
      <c r="K1687" s="19"/>
      <c r="L1687" s="19"/>
      <c r="M1687" s="19"/>
      <c r="N1687" s="19"/>
      <c r="O1687" s="19"/>
      <c r="P1687" s="19"/>
      <c r="Q1687" s="19"/>
      <c r="R1687" s="19"/>
      <c r="S1687" s="19"/>
      <c r="T1687" s="19"/>
      <c r="U1687" s="19"/>
      <c r="V1687" s="19"/>
    </row>
    <row r="1688" spans="1:22" s="9" customFormat="1" x14ac:dyDescent="0.3">
      <c r="A1688" s="12" t="s">
        <v>381</v>
      </c>
      <c r="B1688" s="11">
        <v>80534.06</v>
      </c>
      <c r="C1688" s="10"/>
      <c r="D1688" s="10"/>
      <c r="E1688" s="18" t="b">
        <f t="shared" si="26"/>
        <v>1</v>
      </c>
      <c r="F1688" s="19"/>
      <c r="G1688" s="19"/>
      <c r="H1688" s="19"/>
      <c r="I1688" s="19"/>
      <c r="J1688" s="19"/>
      <c r="K1688" s="19"/>
      <c r="L1688" s="19"/>
      <c r="M1688" s="19"/>
      <c r="N1688" s="19"/>
      <c r="O1688" s="19"/>
      <c r="P1688" s="19"/>
      <c r="Q1688" s="19"/>
      <c r="R1688" s="19"/>
      <c r="S1688" s="19"/>
      <c r="T1688" s="19"/>
      <c r="U1688" s="19"/>
      <c r="V1688" s="19"/>
    </row>
    <row r="1689" spans="1:22" s="9" customFormat="1" x14ac:dyDescent="0.3">
      <c r="A1689" s="13" t="s">
        <v>43</v>
      </c>
      <c r="B1689" s="14">
        <v>80534.06</v>
      </c>
      <c r="C1689" s="16"/>
      <c r="D1689" s="16"/>
      <c r="E1689" s="18" t="b">
        <f t="shared" si="26"/>
        <v>1</v>
      </c>
      <c r="F1689" s="19"/>
      <c r="G1689" s="19"/>
      <c r="H1689" s="19"/>
      <c r="I1689" s="19"/>
      <c r="J1689" s="19"/>
      <c r="K1689" s="19"/>
      <c r="L1689" s="19"/>
      <c r="M1689" s="19"/>
      <c r="N1689" s="19"/>
      <c r="O1689" s="19"/>
      <c r="P1689" s="19"/>
      <c r="Q1689" s="19"/>
      <c r="R1689" s="19"/>
      <c r="S1689" s="19"/>
      <c r="T1689" s="19"/>
      <c r="U1689" s="19"/>
      <c r="V1689" s="19"/>
    </row>
    <row r="1690" spans="1:22" s="9" customFormat="1" x14ac:dyDescent="0.3">
      <c r="A1690" s="12" t="s">
        <v>382</v>
      </c>
      <c r="B1690" s="11">
        <v>2306.06</v>
      </c>
      <c r="C1690" s="10"/>
      <c r="D1690" s="10"/>
      <c r="E1690" s="18" t="b">
        <f t="shared" si="26"/>
        <v>1</v>
      </c>
      <c r="F1690" s="19"/>
      <c r="G1690" s="19"/>
      <c r="H1690" s="19"/>
      <c r="I1690" s="19"/>
      <c r="J1690" s="19"/>
      <c r="K1690" s="19"/>
      <c r="L1690" s="19"/>
      <c r="M1690" s="19"/>
      <c r="N1690" s="19"/>
      <c r="O1690" s="19"/>
      <c r="P1690" s="19"/>
      <c r="Q1690" s="19"/>
      <c r="R1690" s="19"/>
      <c r="S1690" s="19"/>
      <c r="T1690" s="19"/>
      <c r="U1690" s="19"/>
      <c r="V1690" s="19"/>
    </row>
    <row r="1691" spans="1:22" s="9" customFormat="1" x14ac:dyDescent="0.3">
      <c r="A1691" s="13" t="s">
        <v>88</v>
      </c>
      <c r="B1691" s="14">
        <v>2306.06</v>
      </c>
      <c r="C1691" s="16"/>
      <c r="D1691" s="16"/>
      <c r="E1691" s="18" t="b">
        <f t="shared" si="26"/>
        <v>1</v>
      </c>
      <c r="F1691" s="19"/>
      <c r="G1691" s="19"/>
      <c r="H1691" s="19"/>
      <c r="I1691" s="19"/>
      <c r="J1691" s="19"/>
      <c r="K1691" s="19"/>
      <c r="L1691" s="19"/>
      <c r="M1691" s="19"/>
      <c r="N1691" s="19"/>
      <c r="O1691" s="19"/>
      <c r="P1691" s="19"/>
      <c r="Q1691" s="19"/>
      <c r="R1691" s="19"/>
      <c r="S1691" s="19"/>
      <c r="T1691" s="19"/>
      <c r="U1691" s="19"/>
      <c r="V1691" s="19"/>
    </row>
    <row r="1692" spans="1:22" s="9" customFormat="1" x14ac:dyDescent="0.3">
      <c r="A1692" s="12" t="s">
        <v>383</v>
      </c>
      <c r="B1692" s="11">
        <v>2476.27</v>
      </c>
      <c r="C1692" s="10"/>
      <c r="D1692" s="10"/>
      <c r="E1692" s="18" t="b">
        <f t="shared" si="26"/>
        <v>1</v>
      </c>
      <c r="F1692" s="19"/>
      <c r="G1692" s="19"/>
      <c r="H1692" s="19"/>
      <c r="I1692" s="19"/>
      <c r="J1692" s="19"/>
      <c r="K1692" s="19"/>
      <c r="L1692" s="19"/>
      <c r="M1692" s="19"/>
      <c r="N1692" s="19"/>
      <c r="O1692" s="19"/>
      <c r="P1692" s="19"/>
      <c r="Q1692" s="19"/>
      <c r="R1692" s="19"/>
      <c r="S1692" s="19"/>
      <c r="T1692" s="19"/>
      <c r="U1692" s="19"/>
      <c r="V1692" s="19"/>
    </row>
    <row r="1693" spans="1:22" s="9" customFormat="1" x14ac:dyDescent="0.3">
      <c r="A1693" s="13" t="s">
        <v>119</v>
      </c>
      <c r="B1693" s="14">
        <v>2476.27</v>
      </c>
      <c r="C1693" s="16"/>
      <c r="D1693" s="16"/>
      <c r="E1693" s="18" t="b">
        <f t="shared" si="26"/>
        <v>1</v>
      </c>
      <c r="F1693" s="19"/>
      <c r="G1693" s="19"/>
      <c r="H1693" s="19"/>
      <c r="I1693" s="19"/>
      <c r="J1693" s="19"/>
      <c r="K1693" s="19"/>
      <c r="L1693" s="19"/>
      <c r="M1693" s="19"/>
      <c r="N1693" s="19"/>
      <c r="O1693" s="19"/>
      <c r="P1693" s="19"/>
      <c r="Q1693" s="19"/>
      <c r="R1693" s="19"/>
      <c r="S1693" s="19"/>
      <c r="T1693" s="19"/>
      <c r="U1693" s="19"/>
      <c r="V1693" s="19"/>
    </row>
    <row r="1694" spans="1:22" s="9" customFormat="1" x14ac:dyDescent="0.3">
      <c r="A1694" s="12" t="s">
        <v>384</v>
      </c>
      <c r="B1694" s="11">
        <v>9108.1</v>
      </c>
      <c r="C1694" s="11">
        <v>33000</v>
      </c>
      <c r="D1694" s="11"/>
      <c r="E1694" s="18" t="b">
        <f t="shared" si="26"/>
        <v>1</v>
      </c>
      <c r="F1694" s="19"/>
      <c r="G1694" s="19"/>
      <c r="H1694" s="19"/>
      <c r="I1694" s="19"/>
      <c r="J1694" s="19"/>
      <c r="K1694" s="19"/>
      <c r="L1694" s="19"/>
      <c r="M1694" s="19"/>
      <c r="N1694" s="19"/>
      <c r="O1694" s="19"/>
      <c r="P1694" s="19"/>
      <c r="Q1694" s="19"/>
      <c r="R1694" s="19"/>
      <c r="S1694" s="19"/>
      <c r="T1694" s="19"/>
      <c r="U1694" s="19"/>
      <c r="V1694" s="19"/>
    </row>
    <row r="1695" spans="1:22" s="9" customFormat="1" x14ac:dyDescent="0.3">
      <c r="A1695" s="13" t="s">
        <v>119</v>
      </c>
      <c r="B1695" s="14">
        <v>9108.1</v>
      </c>
      <c r="C1695" s="14">
        <v>33000</v>
      </c>
      <c r="D1695" s="14"/>
      <c r="E1695" s="18" t="b">
        <f t="shared" si="26"/>
        <v>1</v>
      </c>
      <c r="F1695" s="19"/>
      <c r="G1695" s="19"/>
      <c r="H1695" s="19"/>
      <c r="I1695" s="19"/>
      <c r="J1695" s="19"/>
      <c r="K1695" s="19"/>
      <c r="L1695" s="19"/>
      <c r="M1695" s="19"/>
      <c r="N1695" s="19"/>
      <c r="O1695" s="19"/>
      <c r="P1695" s="19"/>
      <c r="Q1695" s="19"/>
      <c r="R1695" s="19"/>
      <c r="S1695" s="19"/>
      <c r="T1695" s="19"/>
      <c r="U1695" s="19"/>
      <c r="V1695" s="19"/>
    </row>
    <row r="1696" spans="1:22" s="9" customFormat="1" x14ac:dyDescent="0.3">
      <c r="A1696" s="12" t="s">
        <v>385</v>
      </c>
      <c r="B1696" s="10"/>
      <c r="C1696" s="11">
        <v>63478</v>
      </c>
      <c r="D1696" s="11"/>
      <c r="E1696" s="18" t="b">
        <f t="shared" si="26"/>
        <v>1</v>
      </c>
      <c r="F1696" s="19"/>
      <c r="G1696" s="19"/>
      <c r="H1696" s="19"/>
      <c r="I1696" s="19"/>
      <c r="J1696" s="19"/>
      <c r="K1696" s="19"/>
      <c r="L1696" s="19"/>
      <c r="M1696" s="19"/>
      <c r="N1696" s="19"/>
      <c r="O1696" s="19"/>
      <c r="P1696" s="19"/>
      <c r="Q1696" s="19"/>
      <c r="R1696" s="19"/>
      <c r="S1696" s="19"/>
      <c r="T1696" s="19"/>
      <c r="U1696" s="19"/>
      <c r="V1696" s="19"/>
    </row>
    <row r="1697" spans="1:22" s="9" customFormat="1" x14ac:dyDescent="0.3">
      <c r="A1697" s="13" t="s">
        <v>87</v>
      </c>
      <c r="B1697" s="16"/>
      <c r="C1697" s="14">
        <v>63478</v>
      </c>
      <c r="D1697" s="14"/>
      <c r="E1697" s="18" t="b">
        <f t="shared" si="26"/>
        <v>1</v>
      </c>
      <c r="F1697" s="19"/>
      <c r="G1697" s="19"/>
      <c r="H1697" s="19"/>
      <c r="I1697" s="19"/>
      <c r="J1697" s="19"/>
      <c r="K1697" s="19"/>
      <c r="L1697" s="19"/>
      <c r="M1697" s="19"/>
      <c r="N1697" s="19"/>
      <c r="O1697" s="19"/>
      <c r="P1697" s="19"/>
      <c r="Q1697" s="19"/>
      <c r="R1697" s="19"/>
      <c r="S1697" s="19"/>
      <c r="T1697" s="19"/>
      <c r="U1697" s="19"/>
      <c r="V1697" s="19"/>
    </row>
    <row r="1698" spans="1:22" s="9" customFormat="1" ht="27" x14ac:dyDescent="0.3">
      <c r="A1698" s="12" t="s">
        <v>386</v>
      </c>
      <c r="B1698" s="11">
        <v>8361.5400000000009</v>
      </c>
      <c r="C1698" s="11">
        <v>54450</v>
      </c>
      <c r="D1698" s="11"/>
      <c r="E1698" s="18" t="b">
        <f t="shared" si="26"/>
        <v>1</v>
      </c>
      <c r="F1698" s="19"/>
      <c r="G1698" s="19"/>
      <c r="H1698" s="19"/>
      <c r="I1698" s="19"/>
      <c r="J1698" s="19"/>
      <c r="K1698" s="19"/>
      <c r="L1698" s="19"/>
      <c r="M1698" s="19"/>
      <c r="N1698" s="19"/>
      <c r="O1698" s="19"/>
      <c r="P1698" s="19"/>
      <c r="Q1698" s="19"/>
      <c r="R1698" s="19"/>
      <c r="S1698" s="19"/>
      <c r="T1698" s="19"/>
      <c r="U1698" s="19"/>
      <c r="V1698" s="19"/>
    </row>
    <row r="1699" spans="1:22" s="9" customFormat="1" x14ac:dyDescent="0.3">
      <c r="A1699" s="13" t="s">
        <v>17</v>
      </c>
      <c r="B1699" s="16"/>
      <c r="C1699" s="14">
        <v>35000</v>
      </c>
      <c r="D1699" s="14"/>
      <c r="E1699" s="18" t="b">
        <f t="shared" si="26"/>
        <v>1</v>
      </c>
      <c r="F1699" s="19"/>
      <c r="G1699" s="19"/>
      <c r="H1699" s="19"/>
      <c r="I1699" s="19"/>
      <c r="J1699" s="19"/>
      <c r="K1699" s="19"/>
      <c r="L1699" s="19"/>
      <c r="M1699" s="19"/>
      <c r="N1699" s="19"/>
      <c r="O1699" s="19"/>
      <c r="P1699" s="19"/>
      <c r="Q1699" s="19"/>
      <c r="R1699" s="19"/>
      <c r="S1699" s="19"/>
      <c r="T1699" s="19"/>
      <c r="U1699" s="19"/>
      <c r="V1699" s="19"/>
    </row>
    <row r="1700" spans="1:22" s="9" customFormat="1" x14ac:dyDescent="0.3">
      <c r="A1700" s="13" t="s">
        <v>36</v>
      </c>
      <c r="B1700" s="16"/>
      <c r="C1700" s="14">
        <v>1200</v>
      </c>
      <c r="D1700" s="14"/>
      <c r="E1700" s="18" t="b">
        <f t="shared" si="26"/>
        <v>1</v>
      </c>
      <c r="F1700" s="19"/>
      <c r="G1700" s="19"/>
      <c r="H1700" s="19"/>
      <c r="I1700" s="19"/>
      <c r="J1700" s="19"/>
      <c r="K1700" s="19"/>
      <c r="L1700" s="19"/>
      <c r="M1700" s="19"/>
      <c r="N1700" s="19"/>
      <c r="O1700" s="19"/>
      <c r="P1700" s="19"/>
      <c r="Q1700" s="19"/>
      <c r="R1700" s="19"/>
      <c r="S1700" s="19"/>
      <c r="T1700" s="19"/>
      <c r="U1700" s="19"/>
      <c r="V1700" s="19"/>
    </row>
    <row r="1701" spans="1:22" s="9" customFormat="1" x14ac:dyDescent="0.3">
      <c r="A1701" s="13" t="s">
        <v>18</v>
      </c>
      <c r="B1701" s="16"/>
      <c r="C1701" s="14">
        <v>6000</v>
      </c>
      <c r="D1701" s="14"/>
      <c r="E1701" s="18" t="b">
        <f t="shared" si="26"/>
        <v>1</v>
      </c>
      <c r="F1701" s="19"/>
      <c r="G1701" s="19"/>
      <c r="H1701" s="19"/>
      <c r="I1701" s="19"/>
      <c r="J1701" s="19"/>
      <c r="K1701" s="19"/>
      <c r="L1701" s="19"/>
      <c r="M1701" s="19"/>
      <c r="N1701" s="19"/>
      <c r="O1701" s="19"/>
      <c r="P1701" s="19"/>
      <c r="Q1701" s="19"/>
      <c r="R1701" s="19"/>
      <c r="S1701" s="19"/>
      <c r="T1701" s="19"/>
      <c r="U1701" s="19"/>
      <c r="V1701" s="19"/>
    </row>
    <row r="1702" spans="1:22" s="9" customFormat="1" x14ac:dyDescent="0.3">
      <c r="A1702" s="13" t="s">
        <v>19</v>
      </c>
      <c r="B1702" s="16"/>
      <c r="C1702" s="14">
        <v>1100</v>
      </c>
      <c r="D1702" s="14"/>
      <c r="E1702" s="18" t="b">
        <f t="shared" si="26"/>
        <v>1</v>
      </c>
      <c r="F1702" s="19"/>
      <c r="G1702" s="19"/>
      <c r="H1702" s="19"/>
      <c r="I1702" s="19"/>
      <c r="J1702" s="19"/>
      <c r="K1702" s="19"/>
      <c r="L1702" s="19"/>
      <c r="M1702" s="19"/>
      <c r="N1702" s="19"/>
      <c r="O1702" s="19"/>
      <c r="P1702" s="19"/>
      <c r="Q1702" s="19"/>
      <c r="R1702" s="19"/>
      <c r="S1702" s="19"/>
      <c r="T1702" s="19"/>
      <c r="U1702" s="19"/>
      <c r="V1702" s="19"/>
    </row>
    <row r="1703" spans="1:22" s="9" customFormat="1" x14ac:dyDescent="0.3">
      <c r="A1703" s="13" t="s">
        <v>47</v>
      </c>
      <c r="B1703" s="14">
        <v>8361.5400000000009</v>
      </c>
      <c r="C1703" s="14">
        <v>11150</v>
      </c>
      <c r="D1703" s="14"/>
      <c r="E1703" s="18" t="b">
        <f t="shared" si="26"/>
        <v>1</v>
      </c>
      <c r="F1703" s="19"/>
      <c r="G1703" s="19"/>
      <c r="H1703" s="19"/>
      <c r="I1703" s="19"/>
      <c r="J1703" s="19"/>
      <c r="K1703" s="19"/>
      <c r="L1703" s="19"/>
      <c r="M1703" s="19"/>
      <c r="N1703" s="19"/>
      <c r="O1703" s="19"/>
      <c r="P1703" s="19"/>
      <c r="Q1703" s="19"/>
      <c r="R1703" s="19"/>
      <c r="S1703" s="19"/>
      <c r="T1703" s="19"/>
      <c r="U1703" s="19"/>
      <c r="V1703" s="19"/>
    </row>
    <row r="1704" spans="1:22" s="9" customFormat="1" x14ac:dyDescent="0.3">
      <c r="A1704" s="12" t="s">
        <v>387</v>
      </c>
      <c r="B1704" s="10"/>
      <c r="C1704" s="11">
        <v>1803600</v>
      </c>
      <c r="D1704" s="11"/>
      <c r="E1704" s="18" t="b">
        <f t="shared" si="26"/>
        <v>1</v>
      </c>
      <c r="F1704" s="19"/>
      <c r="G1704" s="19"/>
      <c r="H1704" s="19"/>
      <c r="I1704" s="19"/>
      <c r="J1704" s="19"/>
      <c r="K1704" s="19"/>
      <c r="L1704" s="19"/>
      <c r="M1704" s="19"/>
      <c r="N1704" s="19"/>
      <c r="O1704" s="19"/>
      <c r="P1704" s="19"/>
      <c r="Q1704" s="19"/>
      <c r="R1704" s="19"/>
      <c r="S1704" s="19"/>
      <c r="T1704" s="19"/>
      <c r="U1704" s="19"/>
      <c r="V1704" s="19"/>
    </row>
    <row r="1705" spans="1:22" s="9" customFormat="1" x14ac:dyDescent="0.3">
      <c r="A1705" s="13" t="s">
        <v>17</v>
      </c>
      <c r="B1705" s="16"/>
      <c r="C1705" s="14">
        <v>38000</v>
      </c>
      <c r="D1705" s="14"/>
      <c r="E1705" s="18" t="b">
        <f t="shared" si="26"/>
        <v>1</v>
      </c>
      <c r="F1705" s="19"/>
      <c r="G1705" s="19"/>
      <c r="H1705" s="19"/>
      <c r="I1705" s="19"/>
      <c r="J1705" s="19"/>
      <c r="K1705" s="19"/>
      <c r="L1705" s="19"/>
      <c r="M1705" s="19"/>
      <c r="N1705" s="19"/>
      <c r="O1705" s="19"/>
      <c r="P1705" s="19"/>
      <c r="Q1705" s="19"/>
      <c r="R1705" s="19"/>
      <c r="S1705" s="19"/>
      <c r="T1705" s="19"/>
      <c r="U1705" s="19"/>
      <c r="V1705" s="19"/>
    </row>
    <row r="1706" spans="1:22" s="9" customFormat="1" x14ac:dyDescent="0.3">
      <c r="A1706" s="13" t="s">
        <v>18</v>
      </c>
      <c r="B1706" s="16"/>
      <c r="C1706" s="14">
        <v>6500</v>
      </c>
      <c r="D1706" s="14"/>
      <c r="E1706" s="18" t="b">
        <f t="shared" si="26"/>
        <v>1</v>
      </c>
      <c r="F1706" s="19"/>
      <c r="G1706" s="19"/>
      <c r="H1706" s="19"/>
      <c r="I1706" s="19"/>
      <c r="J1706" s="19"/>
      <c r="K1706" s="19"/>
      <c r="L1706" s="19"/>
      <c r="M1706" s="19"/>
      <c r="N1706" s="19"/>
      <c r="O1706" s="19"/>
      <c r="P1706" s="19"/>
      <c r="Q1706" s="19"/>
      <c r="R1706" s="19"/>
      <c r="S1706" s="19"/>
      <c r="T1706" s="19"/>
      <c r="U1706" s="19"/>
      <c r="V1706" s="19"/>
    </row>
    <row r="1707" spans="1:22" s="9" customFormat="1" x14ac:dyDescent="0.3">
      <c r="A1707" s="13" t="s">
        <v>24</v>
      </c>
      <c r="B1707" s="16"/>
      <c r="C1707" s="14">
        <v>9000</v>
      </c>
      <c r="D1707" s="14"/>
      <c r="E1707" s="18" t="b">
        <f t="shared" si="26"/>
        <v>1</v>
      </c>
      <c r="F1707" s="19"/>
      <c r="G1707" s="19"/>
      <c r="H1707" s="19"/>
      <c r="I1707" s="19"/>
      <c r="J1707" s="19"/>
      <c r="K1707" s="19"/>
      <c r="L1707" s="19"/>
      <c r="M1707" s="19"/>
      <c r="N1707" s="19"/>
      <c r="O1707" s="19"/>
      <c r="P1707" s="19"/>
      <c r="Q1707" s="19"/>
      <c r="R1707" s="19"/>
      <c r="S1707" s="19"/>
      <c r="T1707" s="19"/>
      <c r="U1707" s="19"/>
      <c r="V1707" s="19"/>
    </row>
    <row r="1708" spans="1:22" s="9" customFormat="1" x14ac:dyDescent="0.3">
      <c r="A1708" s="13" t="s">
        <v>38</v>
      </c>
      <c r="B1708" s="16"/>
      <c r="C1708" s="14">
        <v>7500</v>
      </c>
      <c r="D1708" s="14"/>
      <c r="E1708" s="18" t="b">
        <f t="shared" si="26"/>
        <v>1</v>
      </c>
      <c r="F1708" s="19"/>
      <c r="G1708" s="19"/>
      <c r="H1708" s="19"/>
      <c r="I1708" s="19"/>
      <c r="J1708" s="19"/>
      <c r="K1708" s="19"/>
      <c r="L1708" s="19"/>
      <c r="M1708" s="19"/>
      <c r="N1708" s="19"/>
      <c r="O1708" s="19"/>
      <c r="P1708" s="19"/>
      <c r="Q1708" s="19"/>
      <c r="R1708" s="19"/>
      <c r="S1708" s="19"/>
      <c r="T1708" s="19"/>
      <c r="U1708" s="19"/>
      <c r="V1708" s="19"/>
    </row>
    <row r="1709" spans="1:22" s="9" customFormat="1" x14ac:dyDescent="0.3">
      <c r="A1709" s="13" t="s">
        <v>27</v>
      </c>
      <c r="B1709" s="16"/>
      <c r="C1709" s="14">
        <v>40000</v>
      </c>
      <c r="D1709" s="14"/>
      <c r="E1709" s="18" t="b">
        <f t="shared" si="26"/>
        <v>1</v>
      </c>
      <c r="F1709" s="19"/>
      <c r="G1709" s="19"/>
      <c r="H1709" s="19"/>
      <c r="I1709" s="19"/>
      <c r="J1709" s="19"/>
      <c r="K1709" s="19"/>
      <c r="L1709" s="19"/>
      <c r="M1709" s="19"/>
      <c r="N1709" s="19"/>
      <c r="O1709" s="19"/>
      <c r="P1709" s="19"/>
      <c r="Q1709" s="19"/>
      <c r="R1709" s="19"/>
      <c r="S1709" s="19"/>
      <c r="T1709" s="19"/>
      <c r="U1709" s="19"/>
      <c r="V1709" s="19"/>
    </row>
    <row r="1710" spans="1:22" s="9" customFormat="1" x14ac:dyDescent="0.3">
      <c r="A1710" s="13" t="s">
        <v>47</v>
      </c>
      <c r="B1710" s="16"/>
      <c r="C1710" s="14">
        <v>560000</v>
      </c>
      <c r="D1710" s="14"/>
      <c r="E1710" s="18" t="b">
        <f t="shared" si="26"/>
        <v>1</v>
      </c>
      <c r="F1710" s="19"/>
      <c r="G1710" s="19"/>
      <c r="H1710" s="19"/>
      <c r="I1710" s="19"/>
      <c r="J1710" s="19"/>
      <c r="K1710" s="19"/>
      <c r="L1710" s="19"/>
      <c r="M1710" s="19"/>
      <c r="N1710" s="19"/>
      <c r="O1710" s="19"/>
      <c r="P1710" s="19"/>
      <c r="Q1710" s="19"/>
      <c r="R1710" s="19"/>
      <c r="S1710" s="19"/>
      <c r="T1710" s="19"/>
      <c r="U1710" s="19"/>
      <c r="V1710" s="19"/>
    </row>
    <row r="1711" spans="1:22" s="9" customFormat="1" x14ac:dyDescent="0.3">
      <c r="A1711" s="13" t="s">
        <v>49</v>
      </c>
      <c r="B1711" s="16"/>
      <c r="C1711" s="14">
        <v>57000</v>
      </c>
      <c r="D1711" s="14"/>
      <c r="E1711" s="18" t="b">
        <f t="shared" si="26"/>
        <v>1</v>
      </c>
      <c r="F1711" s="19"/>
      <c r="G1711" s="19"/>
      <c r="H1711" s="19"/>
      <c r="I1711" s="19"/>
      <c r="J1711" s="19"/>
      <c r="K1711" s="19"/>
      <c r="L1711" s="19"/>
      <c r="M1711" s="19"/>
      <c r="N1711" s="19"/>
      <c r="O1711" s="19"/>
      <c r="P1711" s="19"/>
      <c r="Q1711" s="19"/>
      <c r="R1711" s="19"/>
      <c r="S1711" s="19"/>
      <c r="T1711" s="19"/>
      <c r="U1711" s="19"/>
      <c r="V1711" s="19"/>
    </row>
    <row r="1712" spans="1:22" s="9" customFormat="1" x14ac:dyDescent="0.3">
      <c r="A1712" s="13" t="s">
        <v>259</v>
      </c>
      <c r="B1712" s="16"/>
      <c r="C1712" s="14">
        <v>20000</v>
      </c>
      <c r="D1712" s="14"/>
      <c r="E1712" s="18" t="b">
        <f t="shared" si="26"/>
        <v>1</v>
      </c>
      <c r="F1712" s="19"/>
      <c r="G1712" s="19"/>
      <c r="H1712" s="19"/>
      <c r="I1712" s="19"/>
      <c r="J1712" s="19"/>
      <c r="K1712" s="19"/>
      <c r="L1712" s="19"/>
      <c r="M1712" s="19"/>
      <c r="N1712" s="19"/>
      <c r="O1712" s="19"/>
      <c r="P1712" s="19"/>
      <c r="Q1712" s="19"/>
      <c r="R1712" s="19"/>
      <c r="S1712" s="19"/>
      <c r="T1712" s="19"/>
      <c r="U1712" s="19"/>
      <c r="V1712" s="19"/>
    </row>
    <row r="1713" spans="1:22" s="9" customFormat="1" x14ac:dyDescent="0.3">
      <c r="A1713" s="13" t="s">
        <v>260</v>
      </c>
      <c r="B1713" s="16"/>
      <c r="C1713" s="14">
        <v>270000</v>
      </c>
      <c r="D1713" s="14"/>
      <c r="E1713" s="18" t="b">
        <f t="shared" si="26"/>
        <v>1</v>
      </c>
      <c r="F1713" s="19"/>
      <c r="G1713" s="19"/>
      <c r="H1713" s="19"/>
      <c r="I1713" s="19"/>
      <c r="J1713" s="19"/>
      <c r="K1713" s="19"/>
      <c r="L1713" s="19"/>
      <c r="M1713" s="19"/>
      <c r="N1713" s="19"/>
      <c r="O1713" s="19"/>
      <c r="P1713" s="19"/>
      <c r="Q1713" s="19"/>
      <c r="R1713" s="19"/>
      <c r="S1713" s="19"/>
      <c r="T1713" s="19"/>
      <c r="U1713" s="19"/>
      <c r="V1713" s="19"/>
    </row>
    <row r="1714" spans="1:22" s="9" customFormat="1" x14ac:dyDescent="0.3">
      <c r="A1714" s="13" t="s">
        <v>388</v>
      </c>
      <c r="B1714" s="16"/>
      <c r="C1714" s="16"/>
      <c r="D1714" s="16"/>
      <c r="E1714" s="18" t="b">
        <f t="shared" si="26"/>
        <v>1</v>
      </c>
      <c r="F1714" s="19"/>
      <c r="G1714" s="19"/>
      <c r="H1714" s="19"/>
      <c r="I1714" s="19"/>
      <c r="J1714" s="19"/>
      <c r="K1714" s="19"/>
      <c r="L1714" s="19"/>
      <c r="M1714" s="19"/>
      <c r="N1714" s="19"/>
      <c r="O1714" s="19"/>
      <c r="P1714" s="19"/>
      <c r="Q1714" s="19"/>
      <c r="R1714" s="19"/>
      <c r="S1714" s="19"/>
      <c r="T1714" s="19"/>
      <c r="U1714" s="19"/>
      <c r="V1714" s="19"/>
    </row>
    <row r="1715" spans="1:22" s="9" customFormat="1" ht="27" x14ac:dyDescent="0.3">
      <c r="A1715" s="13" t="s">
        <v>63</v>
      </c>
      <c r="B1715" s="16"/>
      <c r="C1715" s="16"/>
      <c r="D1715" s="16"/>
      <c r="E1715" s="18" t="b">
        <f t="shared" si="26"/>
        <v>1</v>
      </c>
      <c r="F1715" s="19"/>
      <c r="G1715" s="19"/>
      <c r="H1715" s="19"/>
      <c r="I1715" s="19"/>
      <c r="J1715" s="19"/>
      <c r="K1715" s="19"/>
      <c r="L1715" s="19"/>
      <c r="M1715" s="19"/>
      <c r="N1715" s="19"/>
      <c r="O1715" s="19"/>
      <c r="P1715" s="19"/>
      <c r="Q1715" s="19"/>
      <c r="R1715" s="19"/>
      <c r="S1715" s="19"/>
      <c r="T1715" s="19"/>
      <c r="U1715" s="19"/>
      <c r="V1715" s="19"/>
    </row>
    <row r="1716" spans="1:22" s="9" customFormat="1" ht="27" x14ac:dyDescent="0.3">
      <c r="A1716" s="13" t="s">
        <v>389</v>
      </c>
      <c r="B1716" s="16"/>
      <c r="C1716" s="16"/>
      <c r="D1716" s="16"/>
      <c r="E1716" s="18" t="b">
        <f t="shared" si="26"/>
        <v>1</v>
      </c>
      <c r="F1716" s="19"/>
      <c r="G1716" s="19"/>
      <c r="H1716" s="19"/>
      <c r="I1716" s="19"/>
      <c r="J1716" s="19"/>
      <c r="K1716" s="19"/>
      <c r="L1716" s="19"/>
      <c r="M1716" s="19"/>
      <c r="N1716" s="19"/>
      <c r="O1716" s="19"/>
      <c r="P1716" s="19"/>
      <c r="Q1716" s="19"/>
      <c r="R1716" s="19"/>
      <c r="S1716" s="19"/>
      <c r="T1716" s="19"/>
      <c r="U1716" s="19"/>
      <c r="V1716" s="19"/>
    </row>
    <row r="1717" spans="1:22" s="9" customFormat="1" x14ac:dyDescent="0.3">
      <c r="A1717" s="13" t="s">
        <v>64</v>
      </c>
      <c r="B1717" s="16"/>
      <c r="C1717" s="14">
        <v>185000</v>
      </c>
      <c r="D1717" s="14"/>
      <c r="E1717" s="18" t="b">
        <f t="shared" si="26"/>
        <v>1</v>
      </c>
      <c r="F1717" s="19"/>
      <c r="G1717" s="19"/>
      <c r="H1717" s="19"/>
      <c r="I1717" s="19"/>
      <c r="J1717" s="19"/>
      <c r="K1717" s="19"/>
      <c r="L1717" s="19"/>
      <c r="M1717" s="19"/>
      <c r="N1717" s="19"/>
      <c r="O1717" s="19"/>
      <c r="P1717" s="19"/>
      <c r="Q1717" s="19"/>
      <c r="R1717" s="19"/>
      <c r="S1717" s="19"/>
      <c r="T1717" s="19"/>
      <c r="U1717" s="19"/>
      <c r="V1717" s="19"/>
    </row>
    <row r="1718" spans="1:22" s="9" customFormat="1" x14ac:dyDescent="0.3">
      <c r="A1718" s="13" t="s">
        <v>66</v>
      </c>
      <c r="B1718" s="16"/>
      <c r="C1718" s="14">
        <v>15600</v>
      </c>
      <c r="D1718" s="14"/>
      <c r="E1718" s="18" t="b">
        <f t="shared" si="26"/>
        <v>1</v>
      </c>
      <c r="F1718" s="19"/>
      <c r="G1718" s="19"/>
      <c r="H1718" s="19"/>
      <c r="I1718" s="19"/>
      <c r="J1718" s="19"/>
      <c r="K1718" s="19"/>
      <c r="L1718" s="19"/>
      <c r="M1718" s="19"/>
      <c r="N1718" s="19"/>
      <c r="O1718" s="19"/>
      <c r="P1718" s="19"/>
      <c r="Q1718" s="19"/>
      <c r="R1718" s="19"/>
      <c r="S1718" s="19"/>
      <c r="T1718" s="19"/>
      <c r="U1718" s="19"/>
      <c r="V1718" s="19"/>
    </row>
    <row r="1719" spans="1:22" s="9" customFormat="1" x14ac:dyDescent="0.3">
      <c r="A1719" s="13" t="s">
        <v>68</v>
      </c>
      <c r="B1719" s="16"/>
      <c r="C1719" s="14">
        <v>65000</v>
      </c>
      <c r="D1719" s="14"/>
      <c r="E1719" s="18" t="b">
        <f t="shared" si="26"/>
        <v>1</v>
      </c>
      <c r="F1719" s="19"/>
      <c r="G1719" s="19"/>
      <c r="H1719" s="19"/>
      <c r="I1719" s="19"/>
      <c r="J1719" s="19"/>
      <c r="K1719" s="19"/>
      <c r="L1719" s="19"/>
      <c r="M1719" s="19"/>
      <c r="N1719" s="19"/>
      <c r="O1719" s="19"/>
      <c r="P1719" s="19"/>
      <c r="Q1719" s="19"/>
      <c r="R1719" s="19"/>
      <c r="S1719" s="19"/>
      <c r="T1719" s="19"/>
      <c r="U1719" s="19"/>
      <c r="V1719" s="19"/>
    </row>
    <row r="1720" spans="1:22" s="9" customFormat="1" x14ac:dyDescent="0.3">
      <c r="A1720" s="13" t="s">
        <v>373</v>
      </c>
      <c r="B1720" s="16"/>
      <c r="C1720" s="14">
        <v>160000</v>
      </c>
      <c r="D1720" s="14"/>
      <c r="E1720" s="18" t="b">
        <f t="shared" si="26"/>
        <v>1</v>
      </c>
      <c r="F1720" s="19"/>
      <c r="G1720" s="19"/>
      <c r="H1720" s="19"/>
      <c r="I1720" s="19"/>
      <c r="J1720" s="19"/>
      <c r="K1720" s="19"/>
      <c r="L1720" s="19"/>
      <c r="M1720" s="19"/>
      <c r="N1720" s="19"/>
      <c r="O1720" s="19"/>
      <c r="P1720" s="19"/>
      <c r="Q1720" s="19"/>
      <c r="R1720" s="19"/>
      <c r="S1720" s="19"/>
      <c r="T1720" s="19"/>
      <c r="U1720" s="19"/>
      <c r="V1720" s="19"/>
    </row>
    <row r="1721" spans="1:22" s="9" customFormat="1" x14ac:dyDescent="0.3">
      <c r="A1721" s="13" t="s">
        <v>82</v>
      </c>
      <c r="B1721" s="16"/>
      <c r="C1721" s="14">
        <v>260000</v>
      </c>
      <c r="D1721" s="14"/>
      <c r="E1721" s="18" t="b">
        <f t="shared" si="26"/>
        <v>1</v>
      </c>
      <c r="F1721" s="19"/>
      <c r="G1721" s="19"/>
      <c r="H1721" s="19"/>
      <c r="I1721" s="19"/>
      <c r="J1721" s="19"/>
      <c r="K1721" s="19"/>
      <c r="L1721" s="19"/>
      <c r="M1721" s="19"/>
      <c r="N1721" s="19"/>
      <c r="O1721" s="19"/>
      <c r="P1721" s="19"/>
      <c r="Q1721" s="19"/>
      <c r="R1721" s="19"/>
      <c r="S1721" s="19"/>
      <c r="T1721" s="19"/>
      <c r="U1721" s="19"/>
      <c r="V1721" s="19"/>
    </row>
    <row r="1722" spans="1:22" s="9" customFormat="1" x14ac:dyDescent="0.3">
      <c r="A1722" s="13" t="s">
        <v>119</v>
      </c>
      <c r="B1722" s="16"/>
      <c r="C1722" s="14">
        <v>110000</v>
      </c>
      <c r="D1722" s="14"/>
      <c r="E1722" s="18" t="b">
        <f t="shared" si="26"/>
        <v>1</v>
      </c>
      <c r="F1722" s="19"/>
      <c r="G1722" s="19"/>
      <c r="H1722" s="19"/>
      <c r="I1722" s="19"/>
      <c r="J1722" s="19"/>
      <c r="K1722" s="19"/>
      <c r="L1722" s="19"/>
      <c r="M1722" s="19"/>
      <c r="N1722" s="19"/>
      <c r="O1722" s="19"/>
      <c r="P1722" s="19"/>
      <c r="Q1722" s="19"/>
      <c r="R1722" s="19"/>
      <c r="S1722" s="19"/>
      <c r="T1722" s="19"/>
      <c r="U1722" s="19"/>
      <c r="V1722" s="19"/>
    </row>
    <row r="1723" spans="1:22" s="9" customFormat="1" x14ac:dyDescent="0.3">
      <c r="A1723" s="12" t="s">
        <v>390</v>
      </c>
      <c r="B1723" s="10"/>
      <c r="C1723" s="11">
        <v>144840</v>
      </c>
      <c r="D1723" s="11"/>
      <c r="E1723" s="18" t="b">
        <f t="shared" si="26"/>
        <v>1</v>
      </c>
      <c r="F1723" s="19"/>
      <c r="G1723" s="19"/>
      <c r="H1723" s="19"/>
      <c r="I1723" s="19"/>
      <c r="J1723" s="19"/>
      <c r="K1723" s="19"/>
      <c r="L1723" s="19"/>
      <c r="M1723" s="19"/>
      <c r="N1723" s="19"/>
      <c r="O1723" s="19"/>
      <c r="P1723" s="19"/>
      <c r="Q1723" s="19"/>
      <c r="R1723" s="19"/>
      <c r="S1723" s="19"/>
      <c r="T1723" s="19"/>
      <c r="U1723" s="19"/>
      <c r="V1723" s="19"/>
    </row>
    <row r="1724" spans="1:22" s="9" customFormat="1" x14ac:dyDescent="0.3">
      <c r="A1724" s="13" t="s">
        <v>17</v>
      </c>
      <c r="B1724" s="16"/>
      <c r="C1724" s="14">
        <v>62000</v>
      </c>
      <c r="D1724" s="14"/>
      <c r="E1724" s="18" t="b">
        <f t="shared" si="26"/>
        <v>1</v>
      </c>
      <c r="F1724" s="19"/>
      <c r="G1724" s="19"/>
      <c r="H1724" s="19"/>
      <c r="I1724" s="19"/>
      <c r="J1724" s="19"/>
      <c r="K1724" s="19"/>
      <c r="L1724" s="19"/>
      <c r="M1724" s="19"/>
      <c r="N1724" s="19"/>
      <c r="O1724" s="19"/>
      <c r="P1724" s="19"/>
      <c r="Q1724" s="19"/>
      <c r="R1724" s="19"/>
      <c r="S1724" s="19"/>
      <c r="T1724" s="19"/>
      <c r="U1724" s="19"/>
      <c r="V1724" s="19"/>
    </row>
    <row r="1725" spans="1:22" s="9" customFormat="1" x14ac:dyDescent="0.3">
      <c r="A1725" s="13" t="s">
        <v>36</v>
      </c>
      <c r="B1725" s="16"/>
      <c r="C1725" s="14">
        <v>3500</v>
      </c>
      <c r="D1725" s="14"/>
      <c r="E1725" s="18" t="b">
        <f t="shared" si="26"/>
        <v>1</v>
      </c>
      <c r="F1725" s="19"/>
      <c r="G1725" s="19"/>
      <c r="H1725" s="19"/>
      <c r="I1725" s="19"/>
      <c r="J1725" s="19"/>
      <c r="K1725" s="19"/>
      <c r="L1725" s="19"/>
      <c r="M1725" s="19"/>
      <c r="N1725" s="19"/>
      <c r="O1725" s="19"/>
      <c r="P1725" s="19"/>
      <c r="Q1725" s="19"/>
      <c r="R1725" s="19"/>
      <c r="S1725" s="19"/>
      <c r="T1725" s="19"/>
      <c r="U1725" s="19"/>
      <c r="V1725" s="19"/>
    </row>
    <row r="1726" spans="1:22" s="9" customFormat="1" x14ac:dyDescent="0.3">
      <c r="A1726" s="13" t="s">
        <v>18</v>
      </c>
      <c r="B1726" s="16"/>
      <c r="C1726" s="14">
        <v>9000</v>
      </c>
      <c r="D1726" s="14"/>
      <c r="E1726" s="18" t="b">
        <f t="shared" si="26"/>
        <v>1</v>
      </c>
      <c r="F1726" s="19"/>
      <c r="G1726" s="19"/>
      <c r="H1726" s="19"/>
      <c r="I1726" s="19"/>
      <c r="J1726" s="19"/>
      <c r="K1726" s="19"/>
      <c r="L1726" s="19"/>
      <c r="M1726" s="19"/>
      <c r="N1726" s="19"/>
      <c r="O1726" s="19"/>
      <c r="P1726" s="19"/>
      <c r="Q1726" s="19"/>
      <c r="R1726" s="19"/>
      <c r="S1726" s="19"/>
      <c r="T1726" s="19"/>
      <c r="U1726" s="19"/>
      <c r="V1726" s="19"/>
    </row>
    <row r="1727" spans="1:22" s="9" customFormat="1" x14ac:dyDescent="0.3">
      <c r="A1727" s="13" t="s">
        <v>24</v>
      </c>
      <c r="B1727" s="16"/>
      <c r="C1727" s="14">
        <v>5000</v>
      </c>
      <c r="D1727" s="14"/>
      <c r="E1727" s="18" t="b">
        <f t="shared" si="26"/>
        <v>1</v>
      </c>
      <c r="F1727" s="19"/>
      <c r="G1727" s="19"/>
      <c r="H1727" s="19"/>
      <c r="I1727" s="19"/>
      <c r="J1727" s="19"/>
      <c r="K1727" s="19"/>
      <c r="L1727" s="19"/>
      <c r="M1727" s="19"/>
      <c r="N1727" s="19"/>
      <c r="O1727" s="19"/>
      <c r="P1727" s="19"/>
      <c r="Q1727" s="19"/>
      <c r="R1727" s="19"/>
      <c r="S1727" s="19"/>
      <c r="T1727" s="19"/>
      <c r="U1727" s="19"/>
      <c r="V1727" s="19"/>
    </row>
    <row r="1728" spans="1:22" s="9" customFormat="1" x14ac:dyDescent="0.3">
      <c r="A1728" s="13" t="s">
        <v>19</v>
      </c>
      <c r="B1728" s="16"/>
      <c r="C1728" s="14">
        <v>2000</v>
      </c>
      <c r="D1728" s="14"/>
      <c r="E1728" s="18" t="b">
        <f t="shared" si="26"/>
        <v>1</v>
      </c>
      <c r="F1728" s="19"/>
      <c r="G1728" s="19"/>
      <c r="H1728" s="19"/>
      <c r="I1728" s="19"/>
      <c r="J1728" s="19"/>
      <c r="K1728" s="19"/>
      <c r="L1728" s="19"/>
      <c r="M1728" s="19"/>
      <c r="N1728" s="19"/>
      <c r="O1728" s="19"/>
      <c r="P1728" s="19"/>
      <c r="Q1728" s="19"/>
      <c r="R1728" s="19"/>
      <c r="S1728" s="19"/>
      <c r="T1728" s="19"/>
      <c r="U1728" s="19"/>
      <c r="V1728" s="19"/>
    </row>
    <row r="1729" spans="1:22" s="9" customFormat="1" x14ac:dyDescent="0.3">
      <c r="A1729" s="13" t="s">
        <v>38</v>
      </c>
      <c r="B1729" s="16"/>
      <c r="C1729" s="14">
        <v>13340</v>
      </c>
      <c r="D1729" s="14"/>
      <c r="E1729" s="18" t="b">
        <f t="shared" si="26"/>
        <v>1</v>
      </c>
      <c r="F1729" s="19"/>
      <c r="G1729" s="19"/>
      <c r="H1729" s="19"/>
      <c r="I1729" s="19"/>
      <c r="J1729" s="19"/>
      <c r="K1729" s="19"/>
      <c r="L1729" s="19"/>
      <c r="M1729" s="19"/>
      <c r="N1729" s="19"/>
      <c r="O1729" s="19"/>
      <c r="P1729" s="19"/>
      <c r="Q1729" s="19"/>
      <c r="R1729" s="19"/>
      <c r="S1729" s="19"/>
      <c r="T1729" s="19"/>
      <c r="U1729" s="19"/>
      <c r="V1729" s="19"/>
    </row>
    <row r="1730" spans="1:22" s="9" customFormat="1" x14ac:dyDescent="0.3">
      <c r="A1730" s="13" t="s">
        <v>47</v>
      </c>
      <c r="B1730" s="16"/>
      <c r="C1730" s="14">
        <v>40000</v>
      </c>
      <c r="D1730" s="14"/>
      <c r="E1730" s="18" t="b">
        <f t="shared" si="26"/>
        <v>1</v>
      </c>
      <c r="F1730" s="19"/>
      <c r="G1730" s="19"/>
      <c r="H1730" s="19"/>
      <c r="I1730" s="19"/>
      <c r="J1730" s="19"/>
      <c r="K1730" s="19"/>
      <c r="L1730" s="19"/>
      <c r="M1730" s="19"/>
      <c r="N1730" s="19"/>
      <c r="O1730" s="19"/>
      <c r="P1730" s="19"/>
      <c r="Q1730" s="19"/>
      <c r="R1730" s="19"/>
      <c r="S1730" s="19"/>
      <c r="T1730" s="19"/>
      <c r="U1730" s="19"/>
      <c r="V1730" s="19"/>
    </row>
    <row r="1731" spans="1:22" s="9" customFormat="1" x14ac:dyDescent="0.3">
      <c r="A1731" s="13" t="s">
        <v>69</v>
      </c>
      <c r="B1731" s="16"/>
      <c r="C1731" s="14">
        <v>10000</v>
      </c>
      <c r="D1731" s="14"/>
      <c r="E1731" s="18" t="b">
        <f t="shared" si="26"/>
        <v>1</v>
      </c>
      <c r="F1731" s="19"/>
      <c r="G1731" s="19"/>
      <c r="H1731" s="19"/>
      <c r="I1731" s="19"/>
      <c r="J1731" s="19"/>
      <c r="K1731" s="19"/>
      <c r="L1731" s="19"/>
      <c r="M1731" s="19"/>
      <c r="N1731" s="19"/>
      <c r="O1731" s="19"/>
      <c r="P1731" s="19"/>
      <c r="Q1731" s="19"/>
      <c r="R1731" s="19"/>
      <c r="S1731" s="19"/>
      <c r="T1731" s="19"/>
      <c r="U1731" s="19"/>
      <c r="V1731" s="19"/>
    </row>
    <row r="1732" spans="1:22" s="9" customFormat="1" ht="27" x14ac:dyDescent="0.3">
      <c r="A1732" s="12" t="s">
        <v>391</v>
      </c>
      <c r="B1732" s="10"/>
      <c r="C1732" s="11">
        <v>53000</v>
      </c>
      <c r="D1732" s="11"/>
      <c r="E1732" s="18" t="b">
        <f t="shared" si="26"/>
        <v>1</v>
      </c>
      <c r="F1732" s="19"/>
      <c r="G1732" s="19"/>
      <c r="H1732" s="19"/>
      <c r="I1732" s="19"/>
      <c r="J1732" s="19"/>
      <c r="K1732" s="19"/>
      <c r="L1732" s="19"/>
      <c r="M1732" s="19"/>
      <c r="N1732" s="19"/>
      <c r="O1732" s="19"/>
      <c r="P1732" s="19"/>
      <c r="Q1732" s="19"/>
      <c r="R1732" s="19"/>
      <c r="S1732" s="19"/>
      <c r="T1732" s="19"/>
      <c r="U1732" s="19"/>
      <c r="V1732" s="19"/>
    </row>
    <row r="1733" spans="1:22" s="9" customFormat="1" x14ac:dyDescent="0.3">
      <c r="A1733" s="13" t="s">
        <v>256</v>
      </c>
      <c r="B1733" s="16"/>
      <c r="C1733" s="14">
        <v>53000</v>
      </c>
      <c r="D1733" s="14"/>
      <c r="E1733" s="18" t="b">
        <f t="shared" si="26"/>
        <v>1</v>
      </c>
      <c r="F1733" s="19"/>
      <c r="G1733" s="19"/>
      <c r="H1733" s="19"/>
      <c r="I1733" s="19"/>
      <c r="J1733" s="19"/>
      <c r="K1733" s="19"/>
      <c r="L1733" s="19"/>
      <c r="M1733" s="19"/>
      <c r="N1733" s="19"/>
      <c r="O1733" s="19"/>
      <c r="P1733" s="19"/>
      <c r="Q1733" s="19"/>
      <c r="R1733" s="19"/>
      <c r="S1733" s="19"/>
      <c r="T1733" s="19"/>
      <c r="U1733" s="19"/>
      <c r="V1733" s="19"/>
    </row>
    <row r="1734" spans="1:22" s="9" customFormat="1" x14ac:dyDescent="0.3">
      <c r="A1734" s="12" t="s">
        <v>392</v>
      </c>
      <c r="B1734" s="10"/>
      <c r="C1734" s="11">
        <v>817000</v>
      </c>
      <c r="D1734" s="11"/>
      <c r="E1734" s="18" t="b">
        <f t="shared" si="26"/>
        <v>1</v>
      </c>
      <c r="F1734" s="19"/>
      <c r="G1734" s="19"/>
      <c r="H1734" s="19"/>
      <c r="I1734" s="19"/>
      <c r="J1734" s="19"/>
      <c r="K1734" s="19"/>
      <c r="L1734" s="19"/>
      <c r="M1734" s="19"/>
      <c r="N1734" s="19"/>
      <c r="O1734" s="19"/>
      <c r="P1734" s="19"/>
      <c r="Q1734" s="19"/>
      <c r="R1734" s="19"/>
      <c r="S1734" s="19"/>
      <c r="T1734" s="19"/>
      <c r="U1734" s="19"/>
      <c r="V1734" s="19"/>
    </row>
    <row r="1735" spans="1:22" s="9" customFormat="1" x14ac:dyDescent="0.3">
      <c r="A1735" s="13" t="s">
        <v>43</v>
      </c>
      <c r="B1735" s="16"/>
      <c r="C1735" s="14">
        <v>100000</v>
      </c>
      <c r="D1735" s="14"/>
      <c r="E1735" s="18" t="b">
        <f t="shared" si="26"/>
        <v>1</v>
      </c>
      <c r="F1735" s="19"/>
      <c r="G1735" s="19"/>
      <c r="H1735" s="19"/>
      <c r="I1735" s="19"/>
      <c r="J1735" s="19"/>
      <c r="K1735" s="19"/>
      <c r="L1735" s="19"/>
      <c r="M1735" s="19"/>
      <c r="N1735" s="19"/>
      <c r="O1735" s="19"/>
      <c r="P1735" s="19"/>
      <c r="Q1735" s="19"/>
      <c r="R1735" s="19"/>
      <c r="S1735" s="19"/>
      <c r="T1735" s="19"/>
      <c r="U1735" s="19"/>
      <c r="V1735" s="19"/>
    </row>
    <row r="1736" spans="1:22" s="9" customFormat="1" x14ac:dyDescent="0.3">
      <c r="A1736" s="13" t="s">
        <v>47</v>
      </c>
      <c r="B1736" s="16"/>
      <c r="C1736" s="14">
        <v>70000</v>
      </c>
      <c r="D1736" s="14"/>
      <c r="E1736" s="18" t="b">
        <f t="shared" si="26"/>
        <v>1</v>
      </c>
      <c r="F1736" s="19"/>
      <c r="G1736" s="19"/>
      <c r="H1736" s="19"/>
      <c r="I1736" s="19"/>
      <c r="J1736" s="19"/>
      <c r="K1736" s="19"/>
      <c r="L1736" s="19"/>
      <c r="M1736" s="19"/>
      <c r="N1736" s="19"/>
      <c r="O1736" s="19"/>
      <c r="P1736" s="19"/>
      <c r="Q1736" s="19"/>
      <c r="R1736" s="19"/>
      <c r="S1736" s="19"/>
      <c r="T1736" s="19"/>
      <c r="U1736" s="19"/>
      <c r="V1736" s="19"/>
    </row>
    <row r="1737" spans="1:22" s="9" customFormat="1" x14ac:dyDescent="0.3">
      <c r="A1737" s="13" t="s">
        <v>87</v>
      </c>
      <c r="B1737" s="16"/>
      <c r="C1737" s="14">
        <v>425000</v>
      </c>
      <c r="D1737" s="14"/>
      <c r="E1737" s="18" t="b">
        <f t="shared" ref="E1737:E1745" si="27">D1737=SUM(F1737:V1737)</f>
        <v>1</v>
      </c>
      <c r="F1737" s="19"/>
      <c r="G1737" s="19"/>
      <c r="H1737" s="19"/>
      <c r="I1737" s="19"/>
      <c r="J1737" s="19"/>
      <c r="K1737" s="19"/>
      <c r="L1737" s="19"/>
      <c r="M1737" s="19"/>
      <c r="N1737" s="19"/>
      <c r="O1737" s="19"/>
      <c r="P1737" s="19"/>
      <c r="Q1737" s="19"/>
      <c r="R1737" s="19"/>
      <c r="S1737" s="19"/>
      <c r="T1737" s="19"/>
      <c r="U1737" s="19"/>
      <c r="V1737" s="19"/>
    </row>
    <row r="1738" spans="1:22" s="9" customFormat="1" x14ac:dyDescent="0.3">
      <c r="A1738" s="13" t="s">
        <v>69</v>
      </c>
      <c r="B1738" s="16"/>
      <c r="C1738" s="14">
        <v>222000</v>
      </c>
      <c r="D1738" s="14"/>
      <c r="E1738" s="18" t="b">
        <f t="shared" si="27"/>
        <v>1</v>
      </c>
      <c r="F1738" s="19"/>
      <c r="G1738" s="19"/>
      <c r="H1738" s="19"/>
      <c r="I1738" s="19"/>
      <c r="J1738" s="19"/>
      <c r="K1738" s="19"/>
      <c r="L1738" s="19"/>
      <c r="M1738" s="19"/>
      <c r="N1738" s="19"/>
      <c r="O1738" s="19"/>
      <c r="P1738" s="19"/>
      <c r="Q1738" s="19"/>
      <c r="R1738" s="19"/>
      <c r="S1738" s="19"/>
      <c r="T1738" s="19"/>
      <c r="U1738" s="19"/>
      <c r="V1738" s="19"/>
    </row>
    <row r="1739" spans="1:22" s="9" customFormat="1" x14ac:dyDescent="0.3">
      <c r="A1739" s="12" t="s">
        <v>393</v>
      </c>
      <c r="B1739" s="10"/>
      <c r="C1739" s="11">
        <v>11700</v>
      </c>
      <c r="D1739" s="11"/>
      <c r="E1739" s="18" t="b">
        <f t="shared" si="27"/>
        <v>1</v>
      </c>
      <c r="F1739" s="19"/>
      <c r="G1739" s="19"/>
      <c r="H1739" s="19"/>
      <c r="I1739" s="19"/>
      <c r="J1739" s="19"/>
      <c r="K1739" s="19"/>
      <c r="L1739" s="19"/>
      <c r="M1739" s="19"/>
      <c r="N1739" s="19"/>
      <c r="O1739" s="19"/>
      <c r="P1739" s="19"/>
      <c r="Q1739" s="19"/>
      <c r="R1739" s="19"/>
      <c r="S1739" s="19"/>
      <c r="T1739" s="19"/>
      <c r="U1739" s="19"/>
      <c r="V1739" s="19"/>
    </row>
    <row r="1740" spans="1:22" s="9" customFormat="1" x14ac:dyDescent="0.3">
      <c r="A1740" s="13" t="s">
        <v>24</v>
      </c>
      <c r="B1740" s="16"/>
      <c r="C1740" s="14">
        <v>4000</v>
      </c>
      <c r="D1740" s="14"/>
      <c r="E1740" s="18" t="b">
        <f t="shared" si="27"/>
        <v>1</v>
      </c>
      <c r="F1740" s="19"/>
      <c r="G1740" s="19"/>
      <c r="H1740" s="19"/>
      <c r="I1740" s="19"/>
      <c r="J1740" s="19"/>
      <c r="K1740" s="19"/>
      <c r="L1740" s="19"/>
      <c r="M1740" s="19"/>
      <c r="N1740" s="19"/>
      <c r="O1740" s="19"/>
      <c r="P1740" s="19"/>
      <c r="Q1740" s="19"/>
      <c r="R1740" s="19"/>
      <c r="S1740" s="19"/>
      <c r="T1740" s="19"/>
      <c r="U1740" s="19"/>
      <c r="V1740" s="19"/>
    </row>
    <row r="1741" spans="1:22" s="9" customFormat="1" x14ac:dyDescent="0.3">
      <c r="A1741" s="13" t="s">
        <v>27</v>
      </c>
      <c r="B1741" s="16"/>
      <c r="C1741" s="14">
        <v>1400</v>
      </c>
      <c r="D1741" s="14"/>
      <c r="E1741" s="18" t="b">
        <f t="shared" si="27"/>
        <v>1</v>
      </c>
      <c r="F1741" s="19"/>
      <c r="G1741" s="19"/>
      <c r="H1741" s="19"/>
      <c r="I1741" s="19"/>
      <c r="J1741" s="19"/>
      <c r="K1741" s="19"/>
      <c r="L1741" s="19"/>
      <c r="M1741" s="19"/>
      <c r="N1741" s="19"/>
      <c r="O1741" s="19"/>
      <c r="P1741" s="19"/>
      <c r="Q1741" s="19"/>
      <c r="R1741" s="19"/>
      <c r="S1741" s="19"/>
      <c r="T1741" s="19"/>
      <c r="U1741" s="19"/>
      <c r="V1741" s="19"/>
    </row>
    <row r="1742" spans="1:22" s="9" customFormat="1" x14ac:dyDescent="0.3">
      <c r="A1742" s="13" t="s">
        <v>47</v>
      </c>
      <c r="B1742" s="16"/>
      <c r="C1742" s="14">
        <v>4500</v>
      </c>
      <c r="D1742" s="14"/>
      <c r="E1742" s="18" t="b">
        <f t="shared" si="27"/>
        <v>1</v>
      </c>
      <c r="F1742" s="19"/>
      <c r="G1742" s="19"/>
      <c r="H1742" s="19"/>
      <c r="I1742" s="19"/>
      <c r="J1742" s="19"/>
      <c r="K1742" s="19"/>
      <c r="L1742" s="19"/>
      <c r="M1742" s="19"/>
      <c r="N1742" s="19"/>
      <c r="O1742" s="19"/>
      <c r="P1742" s="19"/>
      <c r="Q1742" s="19"/>
      <c r="R1742" s="19"/>
      <c r="S1742" s="19"/>
      <c r="T1742" s="19"/>
      <c r="U1742" s="19"/>
      <c r="V1742" s="19"/>
    </row>
    <row r="1743" spans="1:22" s="9" customFormat="1" x14ac:dyDescent="0.3">
      <c r="A1743" s="13" t="s">
        <v>49</v>
      </c>
      <c r="B1743" s="16"/>
      <c r="C1743" s="16"/>
      <c r="D1743" s="16"/>
      <c r="E1743" s="18" t="b">
        <f t="shared" si="27"/>
        <v>1</v>
      </c>
      <c r="F1743" s="19"/>
      <c r="G1743" s="19"/>
      <c r="H1743" s="19"/>
      <c r="I1743" s="19"/>
      <c r="J1743" s="19"/>
      <c r="K1743" s="19"/>
      <c r="L1743" s="19"/>
      <c r="M1743" s="19"/>
      <c r="N1743" s="19"/>
      <c r="O1743" s="19"/>
      <c r="P1743" s="19"/>
      <c r="Q1743" s="19"/>
      <c r="R1743" s="19"/>
      <c r="S1743" s="19"/>
      <c r="T1743" s="19"/>
      <c r="U1743" s="19"/>
      <c r="V1743" s="19"/>
    </row>
    <row r="1744" spans="1:22" s="9" customFormat="1" x14ac:dyDescent="0.3">
      <c r="A1744" s="13" t="s">
        <v>51</v>
      </c>
      <c r="B1744" s="16"/>
      <c r="C1744" s="14">
        <v>1800</v>
      </c>
      <c r="D1744" s="14"/>
      <c r="E1744" s="18" t="b">
        <f t="shared" si="27"/>
        <v>1</v>
      </c>
      <c r="F1744" s="19"/>
      <c r="G1744" s="19"/>
      <c r="H1744" s="19"/>
      <c r="I1744" s="19"/>
      <c r="J1744" s="19"/>
      <c r="K1744" s="19"/>
      <c r="L1744" s="19"/>
      <c r="M1744" s="19"/>
      <c r="N1744" s="19"/>
      <c r="O1744" s="19"/>
      <c r="P1744" s="19"/>
      <c r="Q1744" s="19"/>
      <c r="R1744" s="19"/>
      <c r="S1744" s="19"/>
      <c r="T1744" s="19"/>
      <c r="U1744" s="19"/>
      <c r="V1744" s="19"/>
    </row>
    <row r="1745" spans="1:22" s="9" customFormat="1" x14ac:dyDescent="0.3">
      <c r="A1745" s="12" t="s">
        <v>394</v>
      </c>
      <c r="B1745" s="10"/>
      <c r="C1745" s="11">
        <v>11500</v>
      </c>
      <c r="D1745" s="11"/>
      <c r="E1745" s="18" t="b">
        <f t="shared" si="27"/>
        <v>1</v>
      </c>
      <c r="F1745" s="19"/>
      <c r="G1745" s="19"/>
      <c r="H1745" s="19"/>
      <c r="I1745" s="19"/>
      <c r="J1745" s="19"/>
      <c r="K1745" s="19"/>
      <c r="L1745" s="19"/>
      <c r="M1745" s="19"/>
      <c r="N1745" s="19"/>
      <c r="O1745" s="19"/>
      <c r="P1745" s="19"/>
      <c r="Q1745" s="19"/>
      <c r="R1745" s="19"/>
      <c r="S1745" s="19"/>
      <c r="T1745" s="19"/>
      <c r="U1745" s="19"/>
      <c r="V1745" s="19"/>
    </row>
    <row r="1746" spans="1:22" s="9" customFormat="1" x14ac:dyDescent="0.3">
      <c r="A1746" s="13" t="s">
        <v>24</v>
      </c>
      <c r="B1746" s="16"/>
      <c r="C1746" s="14">
        <v>8000</v>
      </c>
      <c r="D1746" s="14"/>
      <c r="E1746" s="18" t="b">
        <f t="shared" ref="E1746:E1809" si="28">D1746=SUM(F1746:V1746)</f>
        <v>1</v>
      </c>
      <c r="F1746" s="19"/>
      <c r="G1746" s="19"/>
      <c r="H1746" s="19"/>
      <c r="I1746" s="19"/>
      <c r="J1746" s="19"/>
      <c r="K1746" s="19"/>
      <c r="L1746" s="19"/>
      <c r="M1746" s="19"/>
      <c r="N1746" s="19"/>
      <c r="O1746" s="19"/>
      <c r="P1746" s="19"/>
      <c r="Q1746" s="19"/>
      <c r="R1746" s="19"/>
      <c r="S1746" s="19"/>
      <c r="T1746" s="19"/>
      <c r="U1746" s="19"/>
      <c r="V1746" s="19"/>
    </row>
    <row r="1747" spans="1:22" s="9" customFormat="1" x14ac:dyDescent="0.3">
      <c r="A1747" s="13" t="s">
        <v>27</v>
      </c>
      <c r="B1747" s="16"/>
      <c r="C1747" s="16"/>
      <c r="D1747" s="16"/>
      <c r="E1747" s="18" t="b">
        <f t="shared" si="28"/>
        <v>1</v>
      </c>
      <c r="F1747" s="19"/>
      <c r="G1747" s="19"/>
      <c r="H1747" s="19"/>
      <c r="I1747" s="19"/>
      <c r="J1747" s="19"/>
      <c r="K1747" s="19"/>
      <c r="L1747" s="19"/>
      <c r="M1747" s="19"/>
      <c r="N1747" s="19"/>
      <c r="O1747" s="19"/>
      <c r="P1747" s="19"/>
      <c r="Q1747" s="19"/>
      <c r="R1747" s="19"/>
      <c r="S1747" s="19"/>
      <c r="T1747" s="19"/>
      <c r="U1747" s="19"/>
      <c r="V1747" s="19"/>
    </row>
    <row r="1748" spans="1:22" s="9" customFormat="1" x14ac:dyDescent="0.3">
      <c r="A1748" s="13" t="s">
        <v>47</v>
      </c>
      <c r="B1748" s="16"/>
      <c r="C1748" s="16"/>
      <c r="D1748" s="16"/>
      <c r="E1748" s="18" t="b">
        <f t="shared" si="28"/>
        <v>1</v>
      </c>
      <c r="F1748" s="19"/>
      <c r="G1748" s="19"/>
      <c r="H1748" s="19"/>
      <c r="I1748" s="19"/>
      <c r="J1748" s="19"/>
      <c r="K1748" s="19"/>
      <c r="L1748" s="19"/>
      <c r="M1748" s="19"/>
      <c r="N1748" s="19"/>
      <c r="O1748" s="19"/>
      <c r="P1748" s="19"/>
      <c r="Q1748" s="19"/>
      <c r="R1748" s="19"/>
      <c r="S1748" s="19"/>
      <c r="T1748" s="19"/>
      <c r="U1748" s="19"/>
      <c r="V1748" s="19"/>
    </row>
    <row r="1749" spans="1:22" s="9" customFormat="1" x14ac:dyDescent="0.3">
      <c r="A1749" s="13" t="s">
        <v>48</v>
      </c>
      <c r="B1749" s="16"/>
      <c r="C1749" s="16"/>
      <c r="D1749" s="16"/>
      <c r="E1749" s="18" t="b">
        <f t="shared" si="28"/>
        <v>1</v>
      </c>
      <c r="F1749" s="19"/>
      <c r="G1749" s="19"/>
      <c r="H1749" s="19"/>
      <c r="I1749" s="19"/>
      <c r="J1749" s="19"/>
      <c r="K1749" s="19"/>
      <c r="L1749" s="19"/>
      <c r="M1749" s="19"/>
      <c r="N1749" s="19"/>
      <c r="O1749" s="19"/>
      <c r="P1749" s="19"/>
      <c r="Q1749" s="19"/>
      <c r="R1749" s="19"/>
      <c r="S1749" s="19"/>
      <c r="T1749" s="19"/>
      <c r="U1749" s="19"/>
      <c r="V1749" s="19"/>
    </row>
    <row r="1750" spans="1:22" s="9" customFormat="1" x14ac:dyDescent="0.3">
      <c r="A1750" s="13" t="s">
        <v>51</v>
      </c>
      <c r="B1750" s="16"/>
      <c r="C1750" s="14">
        <v>3500</v>
      </c>
      <c r="D1750" s="14"/>
      <c r="E1750" s="18" t="b">
        <f t="shared" si="28"/>
        <v>1</v>
      </c>
      <c r="F1750" s="19"/>
      <c r="G1750" s="19"/>
      <c r="H1750" s="19"/>
      <c r="I1750" s="19"/>
      <c r="J1750" s="19"/>
      <c r="K1750" s="19"/>
      <c r="L1750" s="19"/>
      <c r="M1750" s="19"/>
      <c r="N1750" s="19"/>
      <c r="O1750" s="19"/>
      <c r="P1750" s="19"/>
      <c r="Q1750" s="19"/>
      <c r="R1750" s="19"/>
      <c r="S1750" s="19"/>
      <c r="T1750" s="19"/>
      <c r="U1750" s="19"/>
      <c r="V1750" s="19"/>
    </row>
    <row r="1751" spans="1:22" s="9" customFormat="1" x14ac:dyDescent="0.3">
      <c r="A1751" s="12" t="s">
        <v>395</v>
      </c>
      <c r="B1751" s="10"/>
      <c r="C1751" s="11">
        <v>38000</v>
      </c>
      <c r="D1751" s="11"/>
      <c r="E1751" s="18" t="b">
        <f t="shared" si="28"/>
        <v>1</v>
      </c>
      <c r="F1751" s="19"/>
      <c r="G1751" s="19"/>
      <c r="H1751" s="19"/>
      <c r="I1751" s="19"/>
      <c r="J1751" s="19"/>
      <c r="K1751" s="19"/>
      <c r="L1751" s="19"/>
      <c r="M1751" s="19"/>
      <c r="N1751" s="19"/>
      <c r="O1751" s="19"/>
      <c r="P1751" s="19"/>
      <c r="Q1751" s="19"/>
      <c r="R1751" s="19"/>
      <c r="S1751" s="19"/>
      <c r="T1751" s="19"/>
      <c r="U1751" s="19"/>
      <c r="V1751" s="19"/>
    </row>
    <row r="1752" spans="1:22" s="9" customFormat="1" x14ac:dyDescent="0.3">
      <c r="A1752" s="13" t="s">
        <v>24</v>
      </c>
      <c r="B1752" s="16"/>
      <c r="C1752" s="14">
        <v>19000</v>
      </c>
      <c r="D1752" s="14"/>
      <c r="E1752" s="18" t="b">
        <f t="shared" si="28"/>
        <v>1</v>
      </c>
      <c r="F1752" s="19"/>
      <c r="G1752" s="19"/>
      <c r="H1752" s="19"/>
      <c r="I1752" s="19"/>
      <c r="J1752" s="19"/>
      <c r="K1752" s="19"/>
      <c r="L1752" s="19"/>
      <c r="M1752" s="19"/>
      <c r="N1752" s="19"/>
      <c r="O1752" s="19"/>
      <c r="P1752" s="19"/>
      <c r="Q1752" s="19"/>
      <c r="R1752" s="19"/>
      <c r="S1752" s="19"/>
      <c r="T1752" s="19"/>
      <c r="U1752" s="19"/>
      <c r="V1752" s="19"/>
    </row>
    <row r="1753" spans="1:22" s="9" customFormat="1" x14ac:dyDescent="0.3">
      <c r="A1753" s="13" t="s">
        <v>47</v>
      </c>
      <c r="B1753" s="16"/>
      <c r="C1753" s="14">
        <v>19000</v>
      </c>
      <c r="D1753" s="14"/>
      <c r="E1753" s="18" t="b">
        <f t="shared" si="28"/>
        <v>1</v>
      </c>
      <c r="F1753" s="19"/>
      <c r="G1753" s="19"/>
      <c r="H1753" s="19"/>
      <c r="I1753" s="19"/>
      <c r="J1753" s="19"/>
      <c r="K1753" s="19"/>
      <c r="L1753" s="19"/>
      <c r="M1753" s="19"/>
      <c r="N1753" s="19"/>
      <c r="O1753" s="19"/>
      <c r="P1753" s="19"/>
      <c r="Q1753" s="19"/>
      <c r="R1753" s="19"/>
      <c r="S1753" s="19"/>
      <c r="T1753" s="19"/>
      <c r="U1753" s="19"/>
      <c r="V1753" s="19"/>
    </row>
    <row r="1754" spans="1:22" s="9" customFormat="1" x14ac:dyDescent="0.3">
      <c r="A1754" s="12" t="s">
        <v>396</v>
      </c>
      <c r="B1754" s="10"/>
      <c r="C1754" s="11">
        <v>22946</v>
      </c>
      <c r="D1754" s="11"/>
      <c r="E1754" s="18" t="b">
        <f t="shared" si="28"/>
        <v>1</v>
      </c>
      <c r="F1754" s="19"/>
      <c r="G1754" s="19"/>
      <c r="H1754" s="19"/>
      <c r="I1754" s="19"/>
      <c r="J1754" s="19"/>
      <c r="K1754" s="19"/>
      <c r="L1754" s="19"/>
      <c r="M1754" s="19"/>
      <c r="N1754" s="19"/>
      <c r="O1754" s="19"/>
      <c r="P1754" s="19"/>
      <c r="Q1754" s="19"/>
      <c r="R1754" s="19"/>
      <c r="S1754" s="19"/>
      <c r="T1754" s="19"/>
      <c r="U1754" s="19"/>
      <c r="V1754" s="19"/>
    </row>
    <row r="1755" spans="1:22" s="9" customFormat="1" x14ac:dyDescent="0.3">
      <c r="A1755" s="13" t="s">
        <v>87</v>
      </c>
      <c r="B1755" s="16"/>
      <c r="C1755" s="14">
        <v>22946</v>
      </c>
      <c r="D1755" s="14"/>
      <c r="E1755" s="18" t="b">
        <f t="shared" si="28"/>
        <v>1</v>
      </c>
      <c r="F1755" s="19"/>
      <c r="G1755" s="19"/>
      <c r="H1755" s="19"/>
      <c r="I1755" s="19"/>
      <c r="J1755" s="19"/>
      <c r="K1755" s="19"/>
      <c r="L1755" s="19"/>
      <c r="M1755" s="19"/>
      <c r="N1755" s="19"/>
      <c r="O1755" s="19"/>
      <c r="P1755" s="19"/>
      <c r="Q1755" s="19"/>
      <c r="R1755" s="19"/>
      <c r="S1755" s="19"/>
      <c r="T1755" s="19"/>
      <c r="U1755" s="19"/>
      <c r="V1755" s="19"/>
    </row>
    <row r="1756" spans="1:22" s="9" customFormat="1" x14ac:dyDescent="0.3">
      <c r="A1756" s="12" t="s">
        <v>397</v>
      </c>
      <c r="B1756" s="10"/>
      <c r="C1756" s="11">
        <v>13452</v>
      </c>
      <c r="D1756" s="11"/>
      <c r="E1756" s="18" t="b">
        <f t="shared" si="28"/>
        <v>1</v>
      </c>
      <c r="F1756" s="19"/>
      <c r="G1756" s="19"/>
      <c r="H1756" s="19"/>
      <c r="I1756" s="19"/>
      <c r="J1756" s="19"/>
      <c r="K1756" s="19"/>
      <c r="L1756" s="19"/>
      <c r="M1756" s="19"/>
      <c r="N1756" s="19"/>
      <c r="O1756" s="19"/>
      <c r="P1756" s="19"/>
      <c r="Q1756" s="19"/>
      <c r="R1756" s="19"/>
      <c r="S1756" s="19"/>
      <c r="T1756" s="19"/>
      <c r="U1756" s="19"/>
      <c r="V1756" s="19"/>
    </row>
    <row r="1757" spans="1:22" s="9" customFormat="1" x14ac:dyDescent="0.3">
      <c r="A1757" s="13" t="s">
        <v>27</v>
      </c>
      <c r="B1757" s="16"/>
      <c r="C1757" s="14">
        <v>13452</v>
      </c>
      <c r="D1757" s="14"/>
      <c r="E1757" s="18" t="b">
        <f t="shared" si="28"/>
        <v>1</v>
      </c>
      <c r="F1757" s="19"/>
      <c r="G1757" s="19"/>
      <c r="H1757" s="19"/>
      <c r="I1757" s="19"/>
      <c r="J1757" s="19"/>
      <c r="K1757" s="19"/>
      <c r="L1757" s="19"/>
      <c r="M1757" s="19"/>
      <c r="N1757" s="19"/>
      <c r="O1757" s="19"/>
      <c r="P1757" s="19"/>
      <c r="Q1757" s="19"/>
      <c r="R1757" s="19"/>
      <c r="S1757" s="19"/>
      <c r="T1757" s="19"/>
      <c r="U1757" s="19"/>
      <c r="V1757" s="19"/>
    </row>
    <row r="1758" spans="1:22" s="9" customFormat="1" x14ac:dyDescent="0.3">
      <c r="A1758" s="13" t="s">
        <v>47</v>
      </c>
      <c r="B1758" s="16"/>
      <c r="C1758" s="16"/>
      <c r="D1758" s="16"/>
      <c r="E1758" s="18" t="b">
        <f t="shared" si="28"/>
        <v>1</v>
      </c>
      <c r="F1758" s="19"/>
      <c r="G1758" s="19"/>
      <c r="H1758" s="19"/>
      <c r="I1758" s="19"/>
      <c r="J1758" s="19"/>
      <c r="K1758" s="19"/>
      <c r="L1758" s="19"/>
      <c r="M1758" s="19"/>
      <c r="N1758" s="19"/>
      <c r="O1758" s="19"/>
      <c r="P1758" s="19"/>
      <c r="Q1758" s="19"/>
      <c r="R1758" s="19"/>
      <c r="S1758" s="19"/>
      <c r="T1758" s="19"/>
      <c r="U1758" s="19"/>
      <c r="V1758" s="19"/>
    </row>
    <row r="1759" spans="1:22" s="9" customFormat="1" x14ac:dyDescent="0.3">
      <c r="A1759" s="12" t="s">
        <v>398</v>
      </c>
      <c r="B1759" s="10"/>
      <c r="C1759" s="11">
        <v>52900</v>
      </c>
      <c r="D1759" s="11"/>
      <c r="E1759" s="18" t="b">
        <f t="shared" si="28"/>
        <v>1</v>
      </c>
      <c r="F1759" s="19"/>
      <c r="G1759" s="19"/>
      <c r="H1759" s="19"/>
      <c r="I1759" s="19"/>
      <c r="J1759" s="19"/>
      <c r="K1759" s="19"/>
      <c r="L1759" s="19"/>
      <c r="M1759" s="19"/>
      <c r="N1759" s="19"/>
      <c r="O1759" s="19"/>
      <c r="P1759" s="19"/>
      <c r="Q1759" s="19"/>
      <c r="R1759" s="19"/>
      <c r="S1759" s="19"/>
      <c r="T1759" s="19"/>
      <c r="U1759" s="19"/>
      <c r="V1759" s="19"/>
    </row>
    <row r="1760" spans="1:22" s="9" customFormat="1" x14ac:dyDescent="0.3">
      <c r="A1760" s="13" t="s">
        <v>17</v>
      </c>
      <c r="B1760" s="16"/>
      <c r="C1760" s="14">
        <v>23600</v>
      </c>
      <c r="D1760" s="14"/>
      <c r="E1760" s="18" t="b">
        <f t="shared" si="28"/>
        <v>1</v>
      </c>
      <c r="F1760" s="19"/>
      <c r="G1760" s="19"/>
      <c r="H1760" s="19"/>
      <c r="I1760" s="19"/>
      <c r="J1760" s="19"/>
      <c r="K1760" s="19"/>
      <c r="L1760" s="19"/>
      <c r="M1760" s="19"/>
      <c r="N1760" s="19"/>
      <c r="O1760" s="19"/>
      <c r="P1760" s="19"/>
      <c r="Q1760" s="19"/>
      <c r="R1760" s="19"/>
      <c r="S1760" s="19"/>
      <c r="T1760" s="19"/>
      <c r="U1760" s="19"/>
      <c r="V1760" s="19"/>
    </row>
    <row r="1761" spans="1:22" s="9" customFormat="1" x14ac:dyDescent="0.3">
      <c r="A1761" s="13" t="s">
        <v>36</v>
      </c>
      <c r="B1761" s="16"/>
      <c r="C1761" s="14">
        <v>1600</v>
      </c>
      <c r="D1761" s="14"/>
      <c r="E1761" s="18" t="b">
        <f t="shared" si="28"/>
        <v>1</v>
      </c>
      <c r="F1761" s="19"/>
      <c r="G1761" s="19"/>
      <c r="H1761" s="19"/>
      <c r="I1761" s="19"/>
      <c r="J1761" s="19"/>
      <c r="K1761" s="19"/>
      <c r="L1761" s="19"/>
      <c r="M1761" s="19"/>
      <c r="N1761" s="19"/>
      <c r="O1761" s="19"/>
      <c r="P1761" s="19"/>
      <c r="Q1761" s="19"/>
      <c r="R1761" s="19"/>
      <c r="S1761" s="19"/>
      <c r="T1761" s="19"/>
      <c r="U1761" s="19"/>
      <c r="V1761" s="19"/>
    </row>
    <row r="1762" spans="1:22" s="9" customFormat="1" x14ac:dyDescent="0.3">
      <c r="A1762" s="13" t="s">
        <v>18</v>
      </c>
      <c r="B1762" s="16"/>
      <c r="C1762" s="14">
        <v>3840</v>
      </c>
      <c r="D1762" s="14"/>
      <c r="E1762" s="18" t="b">
        <f t="shared" si="28"/>
        <v>1</v>
      </c>
      <c r="F1762" s="19"/>
      <c r="G1762" s="19"/>
      <c r="H1762" s="19"/>
      <c r="I1762" s="19"/>
      <c r="J1762" s="19"/>
      <c r="K1762" s="19"/>
      <c r="L1762" s="19"/>
      <c r="M1762" s="19"/>
      <c r="N1762" s="19"/>
      <c r="O1762" s="19"/>
      <c r="P1762" s="19"/>
      <c r="Q1762" s="19"/>
      <c r="R1762" s="19"/>
      <c r="S1762" s="19"/>
      <c r="T1762" s="19"/>
      <c r="U1762" s="19"/>
      <c r="V1762" s="19"/>
    </row>
    <row r="1763" spans="1:22" s="9" customFormat="1" x14ac:dyDescent="0.3">
      <c r="A1763" s="13" t="s">
        <v>24</v>
      </c>
      <c r="B1763" s="16"/>
      <c r="C1763" s="14">
        <v>4700</v>
      </c>
      <c r="D1763" s="14"/>
      <c r="E1763" s="18" t="b">
        <f t="shared" si="28"/>
        <v>1</v>
      </c>
      <c r="F1763" s="19"/>
      <c r="G1763" s="19"/>
      <c r="H1763" s="19"/>
      <c r="I1763" s="19"/>
      <c r="J1763" s="19"/>
      <c r="K1763" s="19"/>
      <c r="L1763" s="19"/>
      <c r="M1763" s="19"/>
      <c r="N1763" s="19"/>
      <c r="O1763" s="19"/>
      <c r="P1763" s="19"/>
      <c r="Q1763" s="19"/>
      <c r="R1763" s="19"/>
      <c r="S1763" s="19"/>
      <c r="T1763" s="19"/>
      <c r="U1763" s="19"/>
      <c r="V1763" s="19"/>
    </row>
    <row r="1764" spans="1:22" s="9" customFormat="1" x14ac:dyDescent="0.3">
      <c r="A1764" s="13" t="s">
        <v>19</v>
      </c>
      <c r="B1764" s="16"/>
      <c r="C1764" s="15">
        <v>960</v>
      </c>
      <c r="D1764" s="15"/>
      <c r="E1764" s="18" t="b">
        <f t="shared" si="28"/>
        <v>1</v>
      </c>
      <c r="F1764" s="19"/>
      <c r="G1764" s="19"/>
      <c r="H1764" s="19"/>
      <c r="I1764" s="19"/>
      <c r="J1764" s="19"/>
      <c r="K1764" s="19"/>
      <c r="L1764" s="19"/>
      <c r="M1764" s="19"/>
      <c r="N1764" s="19"/>
      <c r="O1764" s="19"/>
      <c r="P1764" s="19"/>
      <c r="Q1764" s="19"/>
      <c r="R1764" s="19"/>
      <c r="S1764" s="19"/>
      <c r="T1764" s="19"/>
      <c r="U1764" s="19"/>
      <c r="V1764" s="19"/>
    </row>
    <row r="1765" spans="1:22" s="9" customFormat="1" x14ac:dyDescent="0.3">
      <c r="A1765" s="13" t="s">
        <v>38</v>
      </c>
      <c r="B1765" s="16"/>
      <c r="C1765" s="14">
        <v>4700</v>
      </c>
      <c r="D1765" s="14"/>
      <c r="E1765" s="18" t="b">
        <f t="shared" si="28"/>
        <v>1</v>
      </c>
      <c r="F1765" s="19"/>
      <c r="G1765" s="19"/>
      <c r="H1765" s="19"/>
      <c r="I1765" s="19"/>
      <c r="J1765" s="19"/>
      <c r="K1765" s="19"/>
      <c r="L1765" s="19"/>
      <c r="M1765" s="19"/>
      <c r="N1765" s="19"/>
      <c r="O1765" s="19"/>
      <c r="P1765" s="19"/>
      <c r="Q1765" s="19"/>
      <c r="R1765" s="19"/>
      <c r="S1765" s="19"/>
      <c r="T1765" s="19"/>
      <c r="U1765" s="19"/>
      <c r="V1765" s="19"/>
    </row>
    <row r="1766" spans="1:22" s="9" customFormat="1" x14ac:dyDescent="0.3">
      <c r="A1766" s="13" t="s">
        <v>47</v>
      </c>
      <c r="B1766" s="16"/>
      <c r="C1766" s="14">
        <v>13500</v>
      </c>
      <c r="D1766" s="14"/>
      <c r="E1766" s="18" t="b">
        <f t="shared" si="28"/>
        <v>1</v>
      </c>
      <c r="F1766" s="19"/>
      <c r="G1766" s="19"/>
      <c r="H1766" s="19"/>
      <c r="I1766" s="19"/>
      <c r="J1766" s="19"/>
      <c r="K1766" s="19"/>
      <c r="L1766" s="19"/>
      <c r="M1766" s="19"/>
      <c r="N1766" s="19"/>
      <c r="O1766" s="19"/>
      <c r="P1766" s="19"/>
      <c r="Q1766" s="19"/>
      <c r="R1766" s="19"/>
      <c r="S1766" s="19"/>
      <c r="T1766" s="19"/>
      <c r="U1766" s="19"/>
      <c r="V1766" s="19"/>
    </row>
    <row r="1767" spans="1:22" s="9" customFormat="1" x14ac:dyDescent="0.3">
      <c r="A1767" s="12" t="s">
        <v>399</v>
      </c>
      <c r="B1767" s="10"/>
      <c r="C1767" s="11">
        <v>53360</v>
      </c>
      <c r="D1767" s="11"/>
      <c r="E1767" s="18" t="b">
        <f t="shared" si="28"/>
        <v>1</v>
      </c>
      <c r="F1767" s="19"/>
      <c r="G1767" s="19"/>
      <c r="H1767" s="19"/>
      <c r="I1767" s="19"/>
      <c r="J1767" s="19"/>
      <c r="K1767" s="19"/>
      <c r="L1767" s="19"/>
      <c r="M1767" s="19"/>
      <c r="N1767" s="19"/>
      <c r="O1767" s="19"/>
      <c r="P1767" s="19"/>
      <c r="Q1767" s="19"/>
      <c r="R1767" s="19"/>
      <c r="S1767" s="19"/>
      <c r="T1767" s="19"/>
      <c r="U1767" s="19"/>
      <c r="V1767" s="19"/>
    </row>
    <row r="1768" spans="1:22" s="9" customFormat="1" x14ac:dyDescent="0.3">
      <c r="A1768" s="13" t="s">
        <v>17</v>
      </c>
      <c r="B1768" s="16"/>
      <c r="C1768" s="14">
        <v>26300</v>
      </c>
      <c r="D1768" s="14"/>
      <c r="E1768" s="18" t="b">
        <f t="shared" si="28"/>
        <v>1</v>
      </c>
      <c r="F1768" s="19"/>
      <c r="G1768" s="19"/>
      <c r="H1768" s="19"/>
      <c r="I1768" s="19"/>
      <c r="J1768" s="19"/>
      <c r="K1768" s="19"/>
      <c r="L1768" s="19"/>
      <c r="M1768" s="19"/>
      <c r="N1768" s="19"/>
      <c r="O1768" s="19"/>
      <c r="P1768" s="19"/>
      <c r="Q1768" s="19"/>
      <c r="R1768" s="19"/>
      <c r="S1768" s="19"/>
      <c r="T1768" s="19"/>
      <c r="U1768" s="19"/>
      <c r="V1768" s="19"/>
    </row>
    <row r="1769" spans="1:22" s="9" customFormat="1" x14ac:dyDescent="0.3">
      <c r="A1769" s="13" t="s">
        <v>36</v>
      </c>
      <c r="B1769" s="16"/>
      <c r="C1769" s="14">
        <v>1600</v>
      </c>
      <c r="D1769" s="14"/>
      <c r="E1769" s="18" t="b">
        <f t="shared" si="28"/>
        <v>1</v>
      </c>
      <c r="F1769" s="19"/>
      <c r="G1769" s="19"/>
      <c r="H1769" s="19"/>
      <c r="I1769" s="19"/>
      <c r="J1769" s="19"/>
      <c r="K1769" s="19"/>
      <c r="L1769" s="19"/>
      <c r="M1769" s="19"/>
      <c r="N1769" s="19"/>
      <c r="O1769" s="19"/>
      <c r="P1769" s="19"/>
      <c r="Q1769" s="19"/>
      <c r="R1769" s="19"/>
      <c r="S1769" s="19"/>
      <c r="T1769" s="19"/>
      <c r="U1769" s="19"/>
      <c r="V1769" s="19"/>
    </row>
    <row r="1770" spans="1:22" s="9" customFormat="1" x14ac:dyDescent="0.3">
      <c r="A1770" s="13" t="s">
        <v>18</v>
      </c>
      <c r="B1770" s="16"/>
      <c r="C1770" s="14">
        <v>4400</v>
      </c>
      <c r="D1770" s="14"/>
      <c r="E1770" s="18" t="b">
        <f t="shared" si="28"/>
        <v>1</v>
      </c>
      <c r="F1770" s="19"/>
      <c r="G1770" s="19"/>
      <c r="H1770" s="19"/>
      <c r="I1770" s="19"/>
      <c r="J1770" s="19"/>
      <c r="K1770" s="19"/>
      <c r="L1770" s="19"/>
      <c r="M1770" s="19"/>
      <c r="N1770" s="19"/>
      <c r="O1770" s="19"/>
      <c r="P1770" s="19"/>
      <c r="Q1770" s="19"/>
      <c r="R1770" s="19"/>
      <c r="S1770" s="19"/>
      <c r="T1770" s="19"/>
      <c r="U1770" s="19"/>
      <c r="V1770" s="19"/>
    </row>
    <row r="1771" spans="1:22" s="9" customFormat="1" x14ac:dyDescent="0.3">
      <c r="A1771" s="13" t="s">
        <v>24</v>
      </c>
      <c r="B1771" s="16"/>
      <c r="C1771" s="14">
        <v>5400</v>
      </c>
      <c r="D1771" s="14"/>
      <c r="E1771" s="18" t="b">
        <f t="shared" si="28"/>
        <v>1</v>
      </c>
      <c r="F1771" s="19"/>
      <c r="G1771" s="19"/>
      <c r="H1771" s="19"/>
      <c r="I1771" s="19"/>
      <c r="J1771" s="19"/>
      <c r="K1771" s="19"/>
      <c r="L1771" s="19"/>
      <c r="M1771" s="19"/>
      <c r="N1771" s="19"/>
      <c r="O1771" s="19"/>
      <c r="P1771" s="19"/>
      <c r="Q1771" s="19"/>
      <c r="R1771" s="19"/>
      <c r="S1771" s="19"/>
      <c r="T1771" s="19"/>
      <c r="U1771" s="19"/>
      <c r="V1771" s="19"/>
    </row>
    <row r="1772" spans="1:22" s="9" customFormat="1" x14ac:dyDescent="0.3">
      <c r="A1772" s="13" t="s">
        <v>19</v>
      </c>
      <c r="B1772" s="16"/>
      <c r="C1772" s="15">
        <v>960</v>
      </c>
      <c r="D1772" s="15"/>
      <c r="E1772" s="18" t="b">
        <f t="shared" si="28"/>
        <v>1</v>
      </c>
      <c r="F1772" s="19"/>
      <c r="G1772" s="19"/>
      <c r="H1772" s="19"/>
      <c r="I1772" s="19"/>
      <c r="J1772" s="19"/>
      <c r="K1772" s="19"/>
      <c r="L1772" s="19"/>
      <c r="M1772" s="19"/>
      <c r="N1772" s="19"/>
      <c r="O1772" s="19"/>
      <c r="P1772" s="19"/>
      <c r="Q1772" s="19"/>
      <c r="R1772" s="19"/>
      <c r="S1772" s="19"/>
      <c r="T1772" s="19"/>
      <c r="U1772" s="19"/>
      <c r="V1772" s="19"/>
    </row>
    <row r="1773" spans="1:22" s="9" customFormat="1" x14ac:dyDescent="0.3">
      <c r="A1773" s="13" t="s">
        <v>38</v>
      </c>
      <c r="B1773" s="16"/>
      <c r="C1773" s="14">
        <v>5400</v>
      </c>
      <c r="D1773" s="14"/>
      <c r="E1773" s="18" t="b">
        <f t="shared" si="28"/>
        <v>1</v>
      </c>
      <c r="F1773" s="19"/>
      <c r="G1773" s="19"/>
      <c r="H1773" s="19"/>
      <c r="I1773" s="19"/>
      <c r="J1773" s="19"/>
      <c r="K1773" s="19"/>
      <c r="L1773" s="19"/>
      <c r="M1773" s="19"/>
      <c r="N1773" s="19"/>
      <c r="O1773" s="19"/>
      <c r="P1773" s="19"/>
      <c r="Q1773" s="19"/>
      <c r="R1773" s="19"/>
      <c r="S1773" s="19"/>
      <c r="T1773" s="19"/>
      <c r="U1773" s="19"/>
      <c r="V1773" s="19"/>
    </row>
    <row r="1774" spans="1:22" s="9" customFormat="1" x14ac:dyDescent="0.3">
      <c r="A1774" s="13" t="s">
        <v>27</v>
      </c>
      <c r="B1774" s="16"/>
      <c r="C1774" s="16"/>
      <c r="D1774" s="16"/>
      <c r="E1774" s="18" t="b">
        <f t="shared" si="28"/>
        <v>1</v>
      </c>
      <c r="F1774" s="19"/>
      <c r="G1774" s="19"/>
      <c r="H1774" s="19"/>
      <c r="I1774" s="19"/>
      <c r="J1774" s="19"/>
      <c r="K1774" s="19"/>
      <c r="L1774" s="19"/>
      <c r="M1774" s="19"/>
      <c r="N1774" s="19"/>
      <c r="O1774" s="19"/>
      <c r="P1774" s="19"/>
      <c r="Q1774" s="19"/>
      <c r="R1774" s="19"/>
      <c r="S1774" s="19"/>
      <c r="T1774" s="19"/>
      <c r="U1774" s="19"/>
      <c r="V1774" s="19"/>
    </row>
    <row r="1775" spans="1:22" s="9" customFormat="1" x14ac:dyDescent="0.3">
      <c r="A1775" s="13" t="s">
        <v>45</v>
      </c>
      <c r="B1775" s="16"/>
      <c r="C1775" s="16"/>
      <c r="D1775" s="16"/>
      <c r="E1775" s="18" t="b">
        <f t="shared" si="28"/>
        <v>1</v>
      </c>
      <c r="F1775" s="19"/>
      <c r="G1775" s="19"/>
      <c r="H1775" s="19"/>
      <c r="I1775" s="19"/>
      <c r="J1775" s="19"/>
      <c r="K1775" s="19"/>
      <c r="L1775" s="19"/>
      <c r="M1775" s="19"/>
      <c r="N1775" s="19"/>
      <c r="O1775" s="19"/>
      <c r="P1775" s="19"/>
      <c r="Q1775" s="19"/>
      <c r="R1775" s="19"/>
      <c r="S1775" s="19"/>
      <c r="T1775" s="19"/>
      <c r="U1775" s="19"/>
      <c r="V1775" s="19"/>
    </row>
    <row r="1776" spans="1:22" s="9" customFormat="1" x14ac:dyDescent="0.3">
      <c r="A1776" s="13" t="s">
        <v>47</v>
      </c>
      <c r="B1776" s="16"/>
      <c r="C1776" s="14">
        <v>9300</v>
      </c>
      <c r="D1776" s="14"/>
      <c r="E1776" s="18" t="b">
        <f t="shared" si="28"/>
        <v>1</v>
      </c>
      <c r="F1776" s="19"/>
      <c r="G1776" s="19"/>
      <c r="H1776" s="19"/>
      <c r="I1776" s="19"/>
      <c r="J1776" s="19"/>
      <c r="K1776" s="19"/>
      <c r="L1776" s="19"/>
      <c r="M1776" s="19"/>
      <c r="N1776" s="19"/>
      <c r="O1776" s="19"/>
      <c r="P1776" s="19"/>
      <c r="Q1776" s="19"/>
      <c r="R1776" s="19"/>
      <c r="S1776" s="19"/>
      <c r="T1776" s="19"/>
      <c r="U1776" s="19"/>
      <c r="V1776" s="19"/>
    </row>
    <row r="1777" spans="1:22" s="9" customFormat="1" x14ac:dyDescent="0.3">
      <c r="A1777" s="13" t="s">
        <v>51</v>
      </c>
      <c r="B1777" s="16"/>
      <c r="C1777" s="16"/>
      <c r="D1777" s="16"/>
      <c r="E1777" s="18" t="b">
        <f t="shared" si="28"/>
        <v>1</v>
      </c>
      <c r="F1777" s="19"/>
      <c r="G1777" s="19"/>
      <c r="H1777" s="19"/>
      <c r="I1777" s="19"/>
      <c r="J1777" s="19"/>
      <c r="K1777" s="19"/>
      <c r="L1777" s="19"/>
      <c r="M1777" s="19"/>
      <c r="N1777" s="19"/>
      <c r="O1777" s="19"/>
      <c r="P1777" s="19"/>
      <c r="Q1777" s="19"/>
      <c r="R1777" s="19"/>
      <c r="S1777" s="19"/>
      <c r="T1777" s="19"/>
      <c r="U1777" s="19"/>
      <c r="V1777" s="19"/>
    </row>
    <row r="1778" spans="1:22" s="9" customFormat="1" x14ac:dyDescent="0.3">
      <c r="A1778" s="12" t="s">
        <v>400</v>
      </c>
      <c r="B1778" s="10"/>
      <c r="C1778" s="11">
        <v>79800</v>
      </c>
      <c r="D1778" s="11"/>
      <c r="E1778" s="18" t="b">
        <f t="shared" si="28"/>
        <v>1</v>
      </c>
      <c r="F1778" s="19"/>
      <c r="G1778" s="19"/>
      <c r="H1778" s="19"/>
      <c r="I1778" s="19"/>
      <c r="J1778" s="19"/>
      <c r="K1778" s="19"/>
      <c r="L1778" s="19"/>
      <c r="M1778" s="19"/>
      <c r="N1778" s="19"/>
      <c r="O1778" s="19"/>
      <c r="P1778" s="19"/>
      <c r="Q1778" s="19"/>
      <c r="R1778" s="19"/>
      <c r="S1778" s="19"/>
      <c r="T1778" s="19"/>
      <c r="U1778" s="19"/>
      <c r="V1778" s="19"/>
    </row>
    <row r="1779" spans="1:22" s="9" customFormat="1" x14ac:dyDescent="0.3">
      <c r="A1779" s="13" t="s">
        <v>17</v>
      </c>
      <c r="B1779" s="16"/>
      <c r="C1779" s="14">
        <v>28000</v>
      </c>
      <c r="D1779" s="14"/>
      <c r="E1779" s="18" t="b">
        <f t="shared" si="28"/>
        <v>1</v>
      </c>
      <c r="F1779" s="19"/>
      <c r="G1779" s="19"/>
      <c r="H1779" s="19"/>
      <c r="I1779" s="19"/>
      <c r="J1779" s="19"/>
      <c r="K1779" s="19"/>
      <c r="L1779" s="19"/>
      <c r="M1779" s="19"/>
      <c r="N1779" s="19"/>
      <c r="O1779" s="19"/>
      <c r="P1779" s="19"/>
      <c r="Q1779" s="19"/>
      <c r="R1779" s="19"/>
      <c r="S1779" s="19"/>
      <c r="T1779" s="19"/>
      <c r="U1779" s="19"/>
      <c r="V1779" s="19"/>
    </row>
    <row r="1780" spans="1:22" s="9" customFormat="1" x14ac:dyDescent="0.3">
      <c r="A1780" s="13" t="s">
        <v>36</v>
      </c>
      <c r="B1780" s="16"/>
      <c r="C1780" s="14">
        <v>1000</v>
      </c>
      <c r="D1780" s="14"/>
      <c r="E1780" s="18" t="b">
        <f t="shared" si="28"/>
        <v>1</v>
      </c>
      <c r="F1780" s="19"/>
      <c r="G1780" s="19"/>
      <c r="H1780" s="19"/>
      <c r="I1780" s="19"/>
      <c r="J1780" s="19"/>
      <c r="K1780" s="19"/>
      <c r="L1780" s="19"/>
      <c r="M1780" s="19"/>
      <c r="N1780" s="19"/>
      <c r="O1780" s="19"/>
      <c r="P1780" s="19"/>
      <c r="Q1780" s="19"/>
      <c r="R1780" s="19"/>
      <c r="S1780" s="19"/>
      <c r="T1780" s="19"/>
      <c r="U1780" s="19"/>
      <c r="V1780" s="19"/>
    </row>
    <row r="1781" spans="1:22" s="9" customFormat="1" x14ac:dyDescent="0.3">
      <c r="A1781" s="13" t="s">
        <v>18</v>
      </c>
      <c r="B1781" s="16"/>
      <c r="C1781" s="14">
        <v>6800</v>
      </c>
      <c r="D1781" s="14"/>
      <c r="E1781" s="18" t="b">
        <f t="shared" si="28"/>
        <v>1</v>
      </c>
      <c r="F1781" s="19"/>
      <c r="G1781" s="19"/>
      <c r="H1781" s="19"/>
      <c r="I1781" s="19"/>
      <c r="J1781" s="19"/>
      <c r="K1781" s="19"/>
      <c r="L1781" s="19"/>
      <c r="M1781" s="19"/>
      <c r="N1781" s="19"/>
      <c r="O1781" s="19"/>
      <c r="P1781" s="19"/>
      <c r="Q1781" s="19"/>
      <c r="R1781" s="19"/>
      <c r="S1781" s="19"/>
      <c r="T1781" s="19"/>
      <c r="U1781" s="19"/>
      <c r="V1781" s="19"/>
    </row>
    <row r="1782" spans="1:22" s="9" customFormat="1" x14ac:dyDescent="0.3">
      <c r="A1782" s="13" t="s">
        <v>24</v>
      </c>
      <c r="B1782" s="16"/>
      <c r="C1782" s="14">
        <v>5400</v>
      </c>
      <c r="D1782" s="14"/>
      <c r="E1782" s="18" t="b">
        <f t="shared" si="28"/>
        <v>1</v>
      </c>
      <c r="F1782" s="19"/>
      <c r="G1782" s="19"/>
      <c r="H1782" s="19"/>
      <c r="I1782" s="19"/>
      <c r="J1782" s="19"/>
      <c r="K1782" s="19"/>
      <c r="L1782" s="19"/>
      <c r="M1782" s="19"/>
      <c r="N1782" s="19"/>
      <c r="O1782" s="19"/>
      <c r="P1782" s="19"/>
      <c r="Q1782" s="19"/>
      <c r="R1782" s="19"/>
      <c r="S1782" s="19"/>
      <c r="T1782" s="19"/>
      <c r="U1782" s="19"/>
      <c r="V1782" s="19"/>
    </row>
    <row r="1783" spans="1:22" s="9" customFormat="1" x14ac:dyDescent="0.3">
      <c r="A1783" s="13" t="s">
        <v>19</v>
      </c>
      <c r="B1783" s="16"/>
      <c r="C1783" s="15">
        <v>200</v>
      </c>
      <c r="D1783" s="15"/>
      <c r="E1783" s="18" t="b">
        <f t="shared" si="28"/>
        <v>1</v>
      </c>
      <c r="F1783" s="19"/>
      <c r="G1783" s="19"/>
      <c r="H1783" s="19"/>
      <c r="I1783" s="19"/>
      <c r="J1783" s="19"/>
      <c r="K1783" s="19"/>
      <c r="L1783" s="19"/>
      <c r="M1783" s="19"/>
      <c r="N1783" s="19"/>
      <c r="O1783" s="19"/>
      <c r="P1783" s="19"/>
      <c r="Q1783" s="19"/>
      <c r="R1783" s="19"/>
      <c r="S1783" s="19"/>
      <c r="T1783" s="19"/>
      <c r="U1783" s="19"/>
      <c r="V1783" s="19"/>
    </row>
    <row r="1784" spans="1:22" s="9" customFormat="1" x14ac:dyDescent="0.3">
      <c r="A1784" s="13" t="s">
        <v>38</v>
      </c>
      <c r="B1784" s="16"/>
      <c r="C1784" s="14">
        <v>5400</v>
      </c>
      <c r="D1784" s="14"/>
      <c r="E1784" s="18" t="b">
        <f t="shared" si="28"/>
        <v>1</v>
      </c>
      <c r="F1784" s="19"/>
      <c r="G1784" s="19"/>
      <c r="H1784" s="19"/>
      <c r="I1784" s="19"/>
      <c r="J1784" s="19"/>
      <c r="K1784" s="19"/>
      <c r="L1784" s="19"/>
      <c r="M1784" s="19"/>
      <c r="N1784" s="19"/>
      <c r="O1784" s="19"/>
      <c r="P1784" s="19"/>
      <c r="Q1784" s="19"/>
      <c r="R1784" s="19"/>
      <c r="S1784" s="19"/>
      <c r="T1784" s="19"/>
      <c r="U1784" s="19"/>
      <c r="V1784" s="19"/>
    </row>
    <row r="1785" spans="1:22" s="9" customFormat="1" x14ac:dyDescent="0.3">
      <c r="A1785" s="13" t="s">
        <v>47</v>
      </c>
      <c r="B1785" s="16"/>
      <c r="C1785" s="14">
        <v>27000</v>
      </c>
      <c r="D1785" s="14"/>
      <c r="E1785" s="18" t="b">
        <f t="shared" si="28"/>
        <v>1</v>
      </c>
      <c r="F1785" s="19"/>
      <c r="G1785" s="19"/>
      <c r="H1785" s="19"/>
      <c r="I1785" s="19"/>
      <c r="J1785" s="19"/>
      <c r="K1785" s="19"/>
      <c r="L1785" s="19"/>
      <c r="M1785" s="19"/>
      <c r="N1785" s="19"/>
      <c r="O1785" s="19"/>
      <c r="P1785" s="19"/>
      <c r="Q1785" s="19"/>
      <c r="R1785" s="19"/>
      <c r="S1785" s="19"/>
      <c r="T1785" s="19"/>
      <c r="U1785" s="19"/>
      <c r="V1785" s="19"/>
    </row>
    <row r="1786" spans="1:22" s="9" customFormat="1" x14ac:dyDescent="0.3">
      <c r="A1786" s="13" t="s">
        <v>64</v>
      </c>
      <c r="B1786" s="16"/>
      <c r="C1786" s="14">
        <v>6000</v>
      </c>
      <c r="D1786" s="14"/>
      <c r="E1786" s="18" t="b">
        <f t="shared" si="28"/>
        <v>1</v>
      </c>
      <c r="F1786" s="19"/>
      <c r="G1786" s="19"/>
      <c r="H1786" s="19"/>
      <c r="I1786" s="19"/>
      <c r="J1786" s="19"/>
      <c r="K1786" s="19"/>
      <c r="L1786" s="19"/>
      <c r="M1786" s="19"/>
      <c r="N1786" s="19"/>
      <c r="O1786" s="19"/>
      <c r="P1786" s="19"/>
      <c r="Q1786" s="19"/>
      <c r="R1786" s="19"/>
      <c r="S1786" s="19"/>
      <c r="T1786" s="19"/>
      <c r="U1786" s="19"/>
      <c r="V1786" s="19"/>
    </row>
    <row r="1787" spans="1:22" s="9" customFormat="1" x14ac:dyDescent="0.3">
      <c r="A1787" s="12" t="s">
        <v>401</v>
      </c>
      <c r="B1787" s="10"/>
      <c r="C1787" s="11">
        <v>41150</v>
      </c>
      <c r="D1787" s="11"/>
      <c r="E1787" s="18" t="b">
        <f t="shared" si="28"/>
        <v>1</v>
      </c>
      <c r="F1787" s="19"/>
      <c r="G1787" s="19"/>
      <c r="H1787" s="19"/>
      <c r="I1787" s="19"/>
      <c r="J1787" s="19"/>
      <c r="K1787" s="19"/>
      <c r="L1787" s="19"/>
      <c r="M1787" s="19"/>
      <c r="N1787" s="19"/>
      <c r="O1787" s="19"/>
      <c r="P1787" s="19"/>
      <c r="Q1787" s="19"/>
      <c r="R1787" s="19"/>
      <c r="S1787" s="19"/>
      <c r="T1787" s="19"/>
      <c r="U1787" s="19"/>
      <c r="V1787" s="19"/>
    </row>
    <row r="1788" spans="1:22" s="9" customFormat="1" x14ac:dyDescent="0.3">
      <c r="A1788" s="13" t="s">
        <v>17</v>
      </c>
      <c r="B1788" s="16"/>
      <c r="C1788" s="14">
        <v>24700</v>
      </c>
      <c r="D1788" s="14"/>
      <c r="E1788" s="18" t="b">
        <f t="shared" si="28"/>
        <v>1</v>
      </c>
      <c r="F1788" s="19"/>
      <c r="G1788" s="19"/>
      <c r="H1788" s="19"/>
      <c r="I1788" s="19"/>
      <c r="J1788" s="19"/>
      <c r="K1788" s="19"/>
      <c r="L1788" s="19"/>
      <c r="M1788" s="19"/>
      <c r="N1788" s="19"/>
      <c r="O1788" s="19"/>
      <c r="P1788" s="19"/>
      <c r="Q1788" s="19"/>
      <c r="R1788" s="19"/>
      <c r="S1788" s="19"/>
      <c r="T1788" s="19"/>
      <c r="U1788" s="19"/>
      <c r="V1788" s="19"/>
    </row>
    <row r="1789" spans="1:22" s="9" customFormat="1" x14ac:dyDescent="0.3">
      <c r="A1789" s="13" t="s">
        <v>36</v>
      </c>
      <c r="B1789" s="16"/>
      <c r="C1789" s="15">
        <v>700</v>
      </c>
      <c r="D1789" s="15"/>
      <c r="E1789" s="18" t="b">
        <f t="shared" si="28"/>
        <v>1</v>
      </c>
      <c r="F1789" s="19"/>
      <c r="G1789" s="19"/>
      <c r="H1789" s="19"/>
      <c r="I1789" s="19"/>
      <c r="J1789" s="19"/>
      <c r="K1789" s="19"/>
      <c r="L1789" s="19"/>
      <c r="M1789" s="19"/>
      <c r="N1789" s="19"/>
      <c r="O1789" s="19"/>
      <c r="P1789" s="19"/>
      <c r="Q1789" s="19"/>
      <c r="R1789" s="19"/>
      <c r="S1789" s="19"/>
      <c r="T1789" s="19"/>
      <c r="U1789" s="19"/>
      <c r="V1789" s="19"/>
    </row>
    <row r="1790" spans="1:22" s="9" customFormat="1" x14ac:dyDescent="0.3">
      <c r="A1790" s="13" t="s">
        <v>18</v>
      </c>
      <c r="B1790" s="16"/>
      <c r="C1790" s="14">
        <v>4900</v>
      </c>
      <c r="D1790" s="14"/>
      <c r="E1790" s="18" t="b">
        <f t="shared" si="28"/>
        <v>1</v>
      </c>
      <c r="F1790" s="19"/>
      <c r="G1790" s="19"/>
      <c r="H1790" s="19"/>
      <c r="I1790" s="19"/>
      <c r="J1790" s="19"/>
      <c r="K1790" s="19"/>
      <c r="L1790" s="19"/>
      <c r="M1790" s="19"/>
      <c r="N1790" s="19"/>
      <c r="O1790" s="19"/>
      <c r="P1790" s="19"/>
      <c r="Q1790" s="19"/>
      <c r="R1790" s="19"/>
      <c r="S1790" s="19"/>
      <c r="T1790" s="19"/>
      <c r="U1790" s="19"/>
      <c r="V1790" s="19"/>
    </row>
    <row r="1791" spans="1:22" s="9" customFormat="1" x14ac:dyDescent="0.3">
      <c r="A1791" s="13" t="s">
        <v>24</v>
      </c>
      <c r="B1791" s="16"/>
      <c r="C1791" s="14">
        <v>3400</v>
      </c>
      <c r="D1791" s="14"/>
      <c r="E1791" s="18" t="b">
        <f t="shared" si="28"/>
        <v>1</v>
      </c>
      <c r="F1791" s="19"/>
      <c r="G1791" s="19"/>
      <c r="H1791" s="19"/>
      <c r="I1791" s="19"/>
      <c r="J1791" s="19"/>
      <c r="K1791" s="19"/>
      <c r="L1791" s="19"/>
      <c r="M1791" s="19"/>
      <c r="N1791" s="19"/>
      <c r="O1791" s="19"/>
      <c r="P1791" s="19"/>
      <c r="Q1791" s="19"/>
      <c r="R1791" s="19"/>
      <c r="S1791" s="19"/>
      <c r="T1791" s="19"/>
      <c r="U1791" s="19"/>
      <c r="V1791" s="19"/>
    </row>
    <row r="1792" spans="1:22" s="9" customFormat="1" x14ac:dyDescent="0.3">
      <c r="A1792" s="13" t="s">
        <v>19</v>
      </c>
      <c r="B1792" s="16"/>
      <c r="C1792" s="15">
        <v>700</v>
      </c>
      <c r="D1792" s="15"/>
      <c r="E1792" s="18" t="b">
        <f t="shared" si="28"/>
        <v>1</v>
      </c>
      <c r="F1792" s="19"/>
      <c r="G1792" s="19"/>
      <c r="H1792" s="19"/>
      <c r="I1792" s="19"/>
      <c r="J1792" s="19"/>
      <c r="K1792" s="19"/>
      <c r="L1792" s="19"/>
      <c r="M1792" s="19"/>
      <c r="N1792" s="19"/>
      <c r="O1792" s="19"/>
      <c r="P1792" s="19"/>
      <c r="Q1792" s="19"/>
      <c r="R1792" s="19"/>
      <c r="S1792" s="19"/>
      <c r="T1792" s="19"/>
      <c r="U1792" s="19"/>
      <c r="V1792" s="19"/>
    </row>
    <row r="1793" spans="1:22" s="9" customFormat="1" x14ac:dyDescent="0.3">
      <c r="A1793" s="13" t="s">
        <v>38</v>
      </c>
      <c r="B1793" s="16"/>
      <c r="C1793" s="14">
        <v>4650</v>
      </c>
      <c r="D1793" s="14"/>
      <c r="E1793" s="18" t="b">
        <f t="shared" si="28"/>
        <v>1</v>
      </c>
      <c r="F1793" s="19"/>
      <c r="G1793" s="19"/>
      <c r="H1793" s="19"/>
      <c r="I1793" s="19"/>
      <c r="J1793" s="19"/>
      <c r="K1793" s="19"/>
      <c r="L1793" s="19"/>
      <c r="M1793" s="19"/>
      <c r="N1793" s="19"/>
      <c r="O1793" s="19"/>
      <c r="P1793" s="19"/>
      <c r="Q1793" s="19"/>
      <c r="R1793" s="19"/>
      <c r="S1793" s="19"/>
      <c r="T1793" s="19"/>
      <c r="U1793" s="19"/>
      <c r="V1793" s="19"/>
    </row>
    <row r="1794" spans="1:22" s="9" customFormat="1" x14ac:dyDescent="0.3">
      <c r="A1794" s="13" t="s">
        <v>47</v>
      </c>
      <c r="B1794" s="16"/>
      <c r="C1794" s="14">
        <v>2100</v>
      </c>
      <c r="D1794" s="14"/>
      <c r="E1794" s="18" t="b">
        <f t="shared" si="28"/>
        <v>1</v>
      </c>
      <c r="F1794" s="19"/>
      <c r="G1794" s="19"/>
      <c r="H1794" s="19"/>
      <c r="I1794" s="19"/>
      <c r="J1794" s="19"/>
      <c r="K1794" s="19"/>
      <c r="L1794" s="19"/>
      <c r="M1794" s="19"/>
      <c r="N1794" s="19"/>
      <c r="O1794" s="19"/>
      <c r="P1794" s="19"/>
      <c r="Q1794" s="19"/>
      <c r="R1794" s="19"/>
      <c r="S1794" s="19"/>
      <c r="T1794" s="19"/>
      <c r="U1794" s="19"/>
      <c r="V1794" s="19"/>
    </row>
    <row r="1795" spans="1:22" s="9" customFormat="1" x14ac:dyDescent="0.3">
      <c r="A1795" s="10" t="s">
        <v>402</v>
      </c>
      <c r="B1795" s="11">
        <v>420278.08</v>
      </c>
      <c r="C1795" s="11">
        <v>398200</v>
      </c>
      <c r="D1795" s="11"/>
      <c r="E1795" s="18" t="b">
        <f t="shared" si="28"/>
        <v>1</v>
      </c>
      <c r="F1795" s="19"/>
      <c r="G1795" s="19"/>
      <c r="H1795" s="19"/>
      <c r="I1795" s="19"/>
      <c r="J1795" s="19"/>
      <c r="K1795" s="19"/>
      <c r="L1795" s="19"/>
      <c r="M1795" s="19"/>
      <c r="N1795" s="19"/>
      <c r="O1795" s="19"/>
      <c r="P1795" s="19"/>
      <c r="Q1795" s="19"/>
      <c r="R1795" s="19"/>
      <c r="S1795" s="19"/>
      <c r="T1795" s="19"/>
      <c r="U1795" s="19"/>
      <c r="V1795" s="19"/>
    </row>
    <row r="1796" spans="1:22" s="9" customFormat="1" x14ac:dyDescent="0.3">
      <c r="A1796" s="12" t="s">
        <v>403</v>
      </c>
      <c r="B1796" s="10"/>
      <c r="C1796" s="11">
        <v>4700</v>
      </c>
      <c r="D1796" s="11"/>
      <c r="E1796" s="18" t="b">
        <f t="shared" si="28"/>
        <v>1</v>
      </c>
      <c r="F1796" s="19"/>
      <c r="G1796" s="19"/>
      <c r="H1796" s="19"/>
      <c r="I1796" s="19"/>
      <c r="J1796" s="19"/>
      <c r="K1796" s="19"/>
      <c r="L1796" s="19"/>
      <c r="M1796" s="19"/>
      <c r="N1796" s="19"/>
      <c r="O1796" s="19"/>
      <c r="P1796" s="19"/>
      <c r="Q1796" s="19"/>
      <c r="R1796" s="19"/>
      <c r="S1796" s="19"/>
      <c r="T1796" s="19"/>
      <c r="U1796" s="19"/>
      <c r="V1796" s="19"/>
    </row>
    <row r="1797" spans="1:22" s="9" customFormat="1" x14ac:dyDescent="0.3">
      <c r="A1797" s="13" t="s">
        <v>86</v>
      </c>
      <c r="B1797" s="16"/>
      <c r="C1797" s="14">
        <v>4000</v>
      </c>
      <c r="D1797" s="14"/>
      <c r="E1797" s="18" t="b">
        <f t="shared" si="28"/>
        <v>1</v>
      </c>
      <c r="F1797" s="19"/>
      <c r="G1797" s="19"/>
      <c r="H1797" s="19"/>
      <c r="I1797" s="19"/>
      <c r="J1797" s="19"/>
      <c r="K1797" s="19"/>
      <c r="L1797" s="19"/>
      <c r="M1797" s="19"/>
      <c r="N1797" s="19"/>
      <c r="O1797" s="19"/>
      <c r="P1797" s="19"/>
      <c r="Q1797" s="19"/>
      <c r="R1797" s="19"/>
      <c r="S1797" s="19"/>
      <c r="T1797" s="19"/>
      <c r="U1797" s="19"/>
      <c r="V1797" s="19"/>
    </row>
    <row r="1798" spans="1:22" s="9" customFormat="1" x14ac:dyDescent="0.3">
      <c r="A1798" s="13" t="s">
        <v>11</v>
      </c>
      <c r="B1798" s="16"/>
      <c r="C1798" s="15">
        <v>700</v>
      </c>
      <c r="D1798" s="15"/>
      <c r="E1798" s="18" t="b">
        <f t="shared" si="28"/>
        <v>1</v>
      </c>
      <c r="F1798" s="19"/>
      <c r="G1798" s="19"/>
      <c r="H1798" s="19"/>
      <c r="I1798" s="19"/>
      <c r="J1798" s="19"/>
      <c r="K1798" s="19"/>
      <c r="L1798" s="19"/>
      <c r="M1798" s="19"/>
      <c r="N1798" s="19"/>
      <c r="O1798" s="19"/>
      <c r="P1798" s="19"/>
      <c r="Q1798" s="19"/>
      <c r="R1798" s="19"/>
      <c r="S1798" s="19"/>
      <c r="T1798" s="19"/>
      <c r="U1798" s="19"/>
      <c r="V1798" s="19"/>
    </row>
    <row r="1799" spans="1:22" s="9" customFormat="1" x14ac:dyDescent="0.3">
      <c r="A1799" s="12" t="s">
        <v>404</v>
      </c>
      <c r="B1799" s="11">
        <v>193072.87</v>
      </c>
      <c r="C1799" s="10"/>
      <c r="D1799" s="10"/>
      <c r="E1799" s="18" t="b">
        <f t="shared" si="28"/>
        <v>1</v>
      </c>
      <c r="F1799" s="19"/>
      <c r="G1799" s="19"/>
      <c r="H1799" s="19"/>
      <c r="I1799" s="19"/>
      <c r="J1799" s="19"/>
      <c r="K1799" s="19"/>
      <c r="L1799" s="19"/>
      <c r="M1799" s="19"/>
      <c r="N1799" s="19"/>
      <c r="O1799" s="19"/>
      <c r="P1799" s="19"/>
      <c r="Q1799" s="19"/>
      <c r="R1799" s="19"/>
      <c r="S1799" s="19"/>
      <c r="T1799" s="19"/>
      <c r="U1799" s="19"/>
      <c r="V1799" s="19"/>
    </row>
    <row r="1800" spans="1:22" s="9" customFormat="1" ht="27" x14ac:dyDescent="0.3">
      <c r="A1800" s="13" t="s">
        <v>405</v>
      </c>
      <c r="B1800" s="14">
        <v>193072.87</v>
      </c>
      <c r="C1800" s="16"/>
      <c r="D1800" s="16"/>
      <c r="E1800" s="18" t="b">
        <f t="shared" si="28"/>
        <v>1</v>
      </c>
      <c r="F1800" s="19"/>
      <c r="G1800" s="19"/>
      <c r="H1800" s="19"/>
      <c r="I1800" s="19"/>
      <c r="J1800" s="19"/>
      <c r="K1800" s="19"/>
      <c r="L1800" s="19"/>
      <c r="M1800" s="19"/>
      <c r="N1800" s="19"/>
      <c r="O1800" s="19"/>
      <c r="P1800" s="19"/>
      <c r="Q1800" s="19"/>
      <c r="R1800" s="19"/>
      <c r="S1800" s="19"/>
      <c r="T1800" s="19"/>
      <c r="U1800" s="19"/>
      <c r="V1800" s="19"/>
    </row>
    <row r="1801" spans="1:22" s="9" customFormat="1" x14ac:dyDescent="0.3">
      <c r="A1801" s="12" t="s">
        <v>406</v>
      </c>
      <c r="B1801" s="11">
        <v>227205.21</v>
      </c>
      <c r="C1801" s="11">
        <v>313500</v>
      </c>
      <c r="D1801" s="11"/>
      <c r="E1801" s="18" t="b">
        <f t="shared" si="28"/>
        <v>1</v>
      </c>
      <c r="F1801" s="19"/>
      <c r="G1801" s="19"/>
      <c r="H1801" s="19"/>
      <c r="I1801" s="19"/>
      <c r="J1801" s="19"/>
      <c r="K1801" s="19"/>
      <c r="L1801" s="19"/>
      <c r="M1801" s="19"/>
      <c r="N1801" s="19"/>
      <c r="O1801" s="19"/>
      <c r="P1801" s="19"/>
      <c r="Q1801" s="19"/>
      <c r="R1801" s="19"/>
      <c r="S1801" s="19"/>
      <c r="T1801" s="19"/>
      <c r="U1801" s="19"/>
      <c r="V1801" s="19"/>
    </row>
    <row r="1802" spans="1:22" s="9" customFormat="1" x14ac:dyDescent="0.3">
      <c r="A1802" s="13" t="s">
        <v>43</v>
      </c>
      <c r="B1802" s="14">
        <v>1339.73</v>
      </c>
      <c r="C1802" s="14">
        <v>8000</v>
      </c>
      <c r="D1802" s="14"/>
      <c r="E1802" s="18" t="b">
        <f t="shared" si="28"/>
        <v>1</v>
      </c>
      <c r="F1802" s="19"/>
      <c r="G1802" s="19"/>
      <c r="H1802" s="19"/>
      <c r="I1802" s="19"/>
      <c r="J1802" s="19"/>
      <c r="K1802" s="19"/>
      <c r="L1802" s="19"/>
      <c r="M1802" s="19"/>
      <c r="N1802" s="19"/>
      <c r="O1802" s="19"/>
      <c r="P1802" s="19"/>
      <c r="Q1802" s="19"/>
      <c r="R1802" s="19"/>
      <c r="S1802" s="19"/>
      <c r="T1802" s="19"/>
      <c r="U1802" s="19"/>
      <c r="V1802" s="19"/>
    </row>
    <row r="1803" spans="1:22" s="9" customFormat="1" x14ac:dyDescent="0.3">
      <c r="A1803" s="13" t="s">
        <v>27</v>
      </c>
      <c r="B1803" s="16"/>
      <c r="C1803" s="14">
        <v>4000</v>
      </c>
      <c r="D1803" s="14"/>
      <c r="E1803" s="18" t="b">
        <f t="shared" si="28"/>
        <v>1</v>
      </c>
      <c r="F1803" s="19"/>
      <c r="G1803" s="19"/>
      <c r="H1803" s="19"/>
      <c r="I1803" s="19"/>
      <c r="J1803" s="19"/>
      <c r="K1803" s="19"/>
      <c r="L1803" s="19"/>
      <c r="M1803" s="19"/>
      <c r="N1803" s="19"/>
      <c r="O1803" s="19"/>
      <c r="P1803" s="19"/>
      <c r="Q1803" s="19"/>
      <c r="R1803" s="19"/>
      <c r="S1803" s="19"/>
      <c r="T1803" s="19"/>
      <c r="U1803" s="19"/>
      <c r="V1803" s="19"/>
    </row>
    <row r="1804" spans="1:22" s="9" customFormat="1" x14ac:dyDescent="0.3">
      <c r="A1804" s="13" t="s">
        <v>49</v>
      </c>
      <c r="B1804" s="14">
        <v>6872.85</v>
      </c>
      <c r="C1804" s="14">
        <v>9500</v>
      </c>
      <c r="D1804" s="14"/>
      <c r="E1804" s="18" t="b">
        <f t="shared" si="28"/>
        <v>1</v>
      </c>
      <c r="F1804" s="19"/>
      <c r="G1804" s="19"/>
      <c r="H1804" s="19"/>
      <c r="I1804" s="19"/>
      <c r="J1804" s="19"/>
      <c r="K1804" s="19"/>
      <c r="L1804" s="19"/>
      <c r="M1804" s="19"/>
      <c r="N1804" s="19"/>
      <c r="O1804" s="19"/>
      <c r="P1804" s="19"/>
      <c r="Q1804" s="19"/>
      <c r="R1804" s="19"/>
      <c r="S1804" s="19"/>
      <c r="T1804" s="19"/>
      <c r="U1804" s="19"/>
      <c r="V1804" s="19"/>
    </row>
    <row r="1805" spans="1:22" s="9" customFormat="1" ht="27" x14ac:dyDescent="0.3">
      <c r="A1805" s="13" t="s">
        <v>84</v>
      </c>
      <c r="B1805" s="14">
        <v>218992.63</v>
      </c>
      <c r="C1805" s="14">
        <v>292000</v>
      </c>
      <c r="D1805" s="14"/>
      <c r="E1805" s="18" t="b">
        <f t="shared" si="28"/>
        <v>1</v>
      </c>
      <c r="F1805" s="19"/>
      <c r="G1805" s="19"/>
      <c r="H1805" s="19"/>
      <c r="I1805" s="19"/>
      <c r="J1805" s="19"/>
      <c r="K1805" s="19"/>
      <c r="L1805" s="19"/>
      <c r="M1805" s="19"/>
      <c r="N1805" s="19"/>
      <c r="O1805" s="19"/>
      <c r="P1805" s="19"/>
      <c r="Q1805" s="19"/>
      <c r="R1805" s="19"/>
      <c r="S1805" s="19"/>
      <c r="T1805" s="19"/>
      <c r="U1805" s="19"/>
      <c r="V1805" s="19"/>
    </row>
    <row r="1806" spans="1:22" s="9" customFormat="1" x14ac:dyDescent="0.3">
      <c r="A1806" s="12" t="s">
        <v>407</v>
      </c>
      <c r="B1806" s="10"/>
      <c r="C1806" s="11">
        <v>80000</v>
      </c>
      <c r="D1806" s="11"/>
      <c r="E1806" s="18" t="b">
        <f t="shared" si="28"/>
        <v>1</v>
      </c>
      <c r="F1806" s="19"/>
      <c r="G1806" s="19"/>
      <c r="H1806" s="19"/>
      <c r="I1806" s="19"/>
      <c r="J1806" s="19"/>
      <c r="K1806" s="19"/>
      <c r="L1806" s="19"/>
      <c r="M1806" s="19"/>
      <c r="N1806" s="19"/>
      <c r="O1806" s="19"/>
      <c r="P1806" s="19"/>
      <c r="Q1806" s="19"/>
      <c r="R1806" s="19"/>
      <c r="S1806" s="19"/>
      <c r="T1806" s="19"/>
      <c r="U1806" s="19"/>
      <c r="V1806" s="19"/>
    </row>
    <row r="1807" spans="1:22" s="9" customFormat="1" ht="27" x14ac:dyDescent="0.3">
      <c r="A1807" s="13" t="s">
        <v>405</v>
      </c>
      <c r="B1807" s="16"/>
      <c r="C1807" s="14">
        <v>80000</v>
      </c>
      <c r="D1807" s="14"/>
      <c r="E1807" s="18" t="b">
        <f t="shared" si="28"/>
        <v>1</v>
      </c>
      <c r="F1807" s="19"/>
      <c r="G1807" s="19"/>
      <c r="H1807" s="19"/>
      <c r="I1807" s="19"/>
      <c r="J1807" s="19"/>
      <c r="K1807" s="19"/>
      <c r="L1807" s="19"/>
      <c r="M1807" s="19"/>
      <c r="N1807" s="19"/>
      <c r="O1807" s="19"/>
      <c r="P1807" s="19"/>
      <c r="Q1807" s="19"/>
      <c r="R1807" s="19"/>
      <c r="S1807" s="19"/>
      <c r="T1807" s="19"/>
      <c r="U1807" s="19"/>
      <c r="V1807" s="19"/>
    </row>
    <row r="1808" spans="1:22" s="9" customFormat="1" x14ac:dyDescent="0.3">
      <c r="A1808" s="10" t="s">
        <v>408</v>
      </c>
      <c r="B1808" s="10"/>
      <c r="C1808" s="11">
        <v>1978917</v>
      </c>
      <c r="D1808" s="11"/>
      <c r="E1808" s="18" t="b">
        <f t="shared" si="28"/>
        <v>1</v>
      </c>
      <c r="F1808" s="19"/>
      <c r="G1808" s="19"/>
      <c r="H1808" s="19"/>
      <c r="I1808" s="19"/>
      <c r="J1808" s="19"/>
      <c r="K1808" s="19"/>
      <c r="L1808" s="19"/>
      <c r="M1808" s="19"/>
      <c r="N1808" s="19"/>
      <c r="O1808" s="19"/>
      <c r="P1808" s="19"/>
      <c r="Q1808" s="19"/>
      <c r="R1808" s="19"/>
      <c r="S1808" s="19"/>
      <c r="T1808" s="19"/>
      <c r="U1808" s="19"/>
      <c r="V1808" s="19"/>
    </row>
    <row r="1809" spans="1:22" s="9" customFormat="1" x14ac:dyDescent="0.3">
      <c r="A1809" s="12" t="s">
        <v>409</v>
      </c>
      <c r="B1809" s="10"/>
      <c r="C1809" s="11">
        <v>327000</v>
      </c>
      <c r="D1809" s="11"/>
      <c r="E1809" s="18" t="b">
        <f t="shared" si="28"/>
        <v>1</v>
      </c>
      <c r="F1809" s="19"/>
      <c r="G1809" s="19"/>
      <c r="H1809" s="19"/>
      <c r="I1809" s="19"/>
      <c r="J1809" s="19"/>
      <c r="K1809" s="19"/>
      <c r="L1809" s="19"/>
      <c r="M1809" s="19"/>
      <c r="N1809" s="19"/>
      <c r="O1809" s="19"/>
      <c r="P1809" s="19"/>
      <c r="Q1809" s="19"/>
      <c r="R1809" s="19"/>
      <c r="S1809" s="19"/>
      <c r="T1809" s="19"/>
      <c r="U1809" s="19"/>
      <c r="V1809" s="19"/>
    </row>
    <row r="1810" spans="1:22" s="9" customFormat="1" x14ac:dyDescent="0.3">
      <c r="A1810" s="13" t="s">
        <v>119</v>
      </c>
      <c r="B1810" s="16"/>
      <c r="C1810" s="14">
        <v>327000</v>
      </c>
      <c r="D1810" s="14"/>
      <c r="E1810" s="18" t="b">
        <f t="shared" ref="E1810:E1873" si="29">D1810=SUM(F1810:V1810)</f>
        <v>1</v>
      </c>
      <c r="F1810" s="19"/>
      <c r="G1810" s="19"/>
      <c r="H1810" s="19"/>
      <c r="I1810" s="19"/>
      <c r="J1810" s="19"/>
      <c r="K1810" s="19"/>
      <c r="L1810" s="19"/>
      <c r="M1810" s="19"/>
      <c r="N1810" s="19"/>
      <c r="O1810" s="19"/>
      <c r="P1810" s="19"/>
      <c r="Q1810" s="19"/>
      <c r="R1810" s="19"/>
      <c r="S1810" s="19"/>
      <c r="T1810" s="19"/>
      <c r="U1810" s="19"/>
      <c r="V1810" s="19"/>
    </row>
    <row r="1811" spans="1:22" s="9" customFormat="1" x14ac:dyDescent="0.3">
      <c r="A1811" s="12" t="s">
        <v>410</v>
      </c>
      <c r="B1811" s="10"/>
      <c r="C1811" s="11">
        <v>6700</v>
      </c>
      <c r="D1811" s="11"/>
      <c r="E1811" s="18" t="b">
        <f t="shared" si="29"/>
        <v>1</v>
      </c>
      <c r="F1811" s="19"/>
      <c r="G1811" s="19"/>
      <c r="H1811" s="19"/>
      <c r="I1811" s="19"/>
      <c r="J1811" s="19"/>
      <c r="K1811" s="19"/>
      <c r="L1811" s="19"/>
      <c r="M1811" s="19"/>
      <c r="N1811" s="19"/>
      <c r="O1811" s="19"/>
      <c r="P1811" s="19"/>
      <c r="Q1811" s="19"/>
      <c r="R1811" s="19"/>
      <c r="S1811" s="19"/>
      <c r="T1811" s="19"/>
      <c r="U1811" s="19"/>
      <c r="V1811" s="19"/>
    </row>
    <row r="1812" spans="1:22" s="9" customFormat="1" x14ac:dyDescent="0.3">
      <c r="A1812" s="13" t="s">
        <v>88</v>
      </c>
      <c r="B1812" s="16"/>
      <c r="C1812" s="14">
        <v>6700</v>
      </c>
      <c r="D1812" s="14"/>
      <c r="E1812" s="18" t="b">
        <f t="shared" si="29"/>
        <v>1</v>
      </c>
      <c r="F1812" s="19"/>
      <c r="G1812" s="19"/>
      <c r="H1812" s="19"/>
      <c r="I1812" s="19"/>
      <c r="J1812" s="19"/>
      <c r="K1812" s="19"/>
      <c r="L1812" s="19"/>
      <c r="M1812" s="19"/>
      <c r="N1812" s="19"/>
      <c r="O1812" s="19"/>
      <c r="P1812" s="19"/>
      <c r="Q1812" s="19"/>
      <c r="R1812" s="19"/>
      <c r="S1812" s="19"/>
      <c r="T1812" s="19"/>
      <c r="U1812" s="19"/>
      <c r="V1812" s="19"/>
    </row>
    <row r="1813" spans="1:22" s="9" customFormat="1" ht="27" x14ac:dyDescent="0.3">
      <c r="A1813" s="12" t="s">
        <v>411</v>
      </c>
      <c r="B1813" s="10"/>
      <c r="C1813" s="11">
        <v>398169</v>
      </c>
      <c r="D1813" s="11"/>
      <c r="E1813" s="18" t="b">
        <f t="shared" si="29"/>
        <v>1</v>
      </c>
      <c r="F1813" s="19"/>
      <c r="G1813" s="19"/>
      <c r="H1813" s="19"/>
      <c r="I1813" s="19"/>
      <c r="J1813" s="19"/>
      <c r="K1813" s="19"/>
      <c r="L1813" s="19"/>
      <c r="M1813" s="19"/>
      <c r="N1813" s="19"/>
      <c r="O1813" s="19"/>
      <c r="P1813" s="19"/>
      <c r="Q1813" s="19"/>
      <c r="R1813" s="19"/>
      <c r="S1813" s="19"/>
      <c r="T1813" s="19"/>
      <c r="U1813" s="19"/>
      <c r="V1813" s="19"/>
    </row>
    <row r="1814" spans="1:22" s="9" customFormat="1" x14ac:dyDescent="0.3">
      <c r="A1814" s="13" t="s">
        <v>119</v>
      </c>
      <c r="B1814" s="16"/>
      <c r="C1814" s="14">
        <v>398169</v>
      </c>
      <c r="D1814" s="14"/>
      <c r="E1814" s="18" t="b">
        <f t="shared" si="29"/>
        <v>1</v>
      </c>
      <c r="F1814" s="19"/>
      <c r="G1814" s="19"/>
      <c r="H1814" s="19"/>
      <c r="I1814" s="19"/>
      <c r="J1814" s="19"/>
      <c r="K1814" s="19"/>
      <c r="L1814" s="19"/>
      <c r="M1814" s="19"/>
      <c r="N1814" s="19"/>
      <c r="O1814" s="19"/>
      <c r="P1814" s="19"/>
      <c r="Q1814" s="19"/>
      <c r="R1814" s="19"/>
      <c r="S1814" s="19"/>
      <c r="T1814" s="19"/>
      <c r="U1814" s="19"/>
      <c r="V1814" s="19"/>
    </row>
    <row r="1815" spans="1:22" s="9" customFormat="1" x14ac:dyDescent="0.3">
      <c r="A1815" s="12" t="s">
        <v>412</v>
      </c>
      <c r="B1815" s="10"/>
      <c r="C1815" s="11">
        <v>132724</v>
      </c>
      <c r="D1815" s="11"/>
      <c r="E1815" s="18" t="b">
        <f t="shared" si="29"/>
        <v>1</v>
      </c>
      <c r="F1815" s="19"/>
      <c r="G1815" s="19"/>
      <c r="H1815" s="19"/>
      <c r="I1815" s="19"/>
      <c r="J1815" s="19"/>
      <c r="K1815" s="19"/>
      <c r="L1815" s="19"/>
      <c r="M1815" s="19"/>
      <c r="N1815" s="19"/>
      <c r="O1815" s="19"/>
      <c r="P1815" s="19"/>
      <c r="Q1815" s="19"/>
      <c r="R1815" s="19"/>
      <c r="S1815" s="19"/>
      <c r="T1815" s="19"/>
      <c r="U1815" s="19"/>
      <c r="V1815" s="19"/>
    </row>
    <row r="1816" spans="1:22" s="9" customFormat="1" x14ac:dyDescent="0.3">
      <c r="A1816" s="13" t="s">
        <v>119</v>
      </c>
      <c r="B1816" s="16"/>
      <c r="C1816" s="14">
        <v>132724</v>
      </c>
      <c r="D1816" s="14"/>
      <c r="E1816" s="18" t="b">
        <f t="shared" si="29"/>
        <v>1</v>
      </c>
      <c r="F1816" s="19"/>
      <c r="G1816" s="19"/>
      <c r="H1816" s="19"/>
      <c r="I1816" s="19"/>
      <c r="J1816" s="19"/>
      <c r="K1816" s="19"/>
      <c r="L1816" s="19"/>
      <c r="M1816" s="19"/>
      <c r="N1816" s="19"/>
      <c r="O1816" s="19"/>
      <c r="P1816" s="19"/>
      <c r="Q1816" s="19"/>
      <c r="R1816" s="19"/>
      <c r="S1816" s="19"/>
      <c r="T1816" s="19"/>
      <c r="U1816" s="19"/>
      <c r="V1816" s="19"/>
    </row>
    <row r="1817" spans="1:22" s="9" customFormat="1" x14ac:dyDescent="0.3">
      <c r="A1817" s="12" t="s">
        <v>413</v>
      </c>
      <c r="B1817" s="10"/>
      <c r="C1817" s="11">
        <v>132724</v>
      </c>
      <c r="D1817" s="11"/>
      <c r="E1817" s="18" t="b">
        <f t="shared" si="29"/>
        <v>1</v>
      </c>
      <c r="F1817" s="19"/>
      <c r="G1817" s="19"/>
      <c r="H1817" s="19"/>
      <c r="I1817" s="19"/>
      <c r="J1817" s="19"/>
      <c r="K1817" s="19"/>
      <c r="L1817" s="19"/>
      <c r="M1817" s="19"/>
      <c r="N1817" s="19"/>
      <c r="O1817" s="19"/>
      <c r="P1817" s="19"/>
      <c r="Q1817" s="19"/>
      <c r="R1817" s="19"/>
      <c r="S1817" s="19"/>
      <c r="T1817" s="19"/>
      <c r="U1817" s="19"/>
      <c r="V1817" s="19"/>
    </row>
    <row r="1818" spans="1:22" s="9" customFormat="1" x14ac:dyDescent="0.3">
      <c r="A1818" s="13" t="s">
        <v>119</v>
      </c>
      <c r="B1818" s="16"/>
      <c r="C1818" s="14">
        <v>132724</v>
      </c>
      <c r="D1818" s="14"/>
      <c r="E1818" s="18" t="b">
        <f t="shared" si="29"/>
        <v>1</v>
      </c>
      <c r="F1818" s="19"/>
      <c r="G1818" s="19"/>
      <c r="H1818" s="19"/>
      <c r="I1818" s="19"/>
      <c r="J1818" s="19"/>
      <c r="K1818" s="19"/>
      <c r="L1818" s="19"/>
      <c r="M1818" s="19"/>
      <c r="N1818" s="19"/>
      <c r="O1818" s="19"/>
      <c r="P1818" s="19"/>
      <c r="Q1818" s="19"/>
      <c r="R1818" s="19"/>
      <c r="S1818" s="19"/>
      <c r="T1818" s="19"/>
      <c r="U1818" s="19"/>
      <c r="V1818" s="19"/>
    </row>
    <row r="1819" spans="1:22" s="9" customFormat="1" x14ac:dyDescent="0.3">
      <c r="A1819" s="12" t="s">
        <v>414</v>
      </c>
      <c r="B1819" s="10"/>
      <c r="C1819" s="11">
        <v>13300</v>
      </c>
      <c r="D1819" s="11"/>
      <c r="E1819" s="18" t="b">
        <f t="shared" si="29"/>
        <v>1</v>
      </c>
      <c r="F1819" s="19"/>
      <c r="G1819" s="19"/>
      <c r="H1819" s="19"/>
      <c r="I1819" s="19"/>
      <c r="J1819" s="19"/>
      <c r="K1819" s="19"/>
      <c r="L1819" s="19"/>
      <c r="M1819" s="19"/>
      <c r="N1819" s="19"/>
      <c r="O1819" s="19"/>
      <c r="P1819" s="19"/>
      <c r="Q1819" s="19"/>
      <c r="R1819" s="19"/>
      <c r="S1819" s="19"/>
      <c r="T1819" s="19"/>
      <c r="U1819" s="19"/>
      <c r="V1819" s="19"/>
    </row>
    <row r="1820" spans="1:22" s="9" customFormat="1" x14ac:dyDescent="0.3">
      <c r="A1820" s="13" t="s">
        <v>88</v>
      </c>
      <c r="B1820" s="16"/>
      <c r="C1820" s="14">
        <v>13300</v>
      </c>
      <c r="D1820" s="14"/>
      <c r="E1820" s="18" t="b">
        <f t="shared" si="29"/>
        <v>1</v>
      </c>
      <c r="F1820" s="19"/>
      <c r="G1820" s="19"/>
      <c r="H1820" s="19"/>
      <c r="I1820" s="19"/>
      <c r="J1820" s="19"/>
      <c r="K1820" s="19"/>
      <c r="L1820" s="19"/>
      <c r="M1820" s="19"/>
      <c r="N1820" s="19"/>
      <c r="O1820" s="19"/>
      <c r="P1820" s="19"/>
      <c r="Q1820" s="19"/>
      <c r="R1820" s="19"/>
      <c r="S1820" s="19"/>
      <c r="T1820" s="19"/>
      <c r="U1820" s="19"/>
      <c r="V1820" s="19"/>
    </row>
    <row r="1821" spans="1:22" s="9" customFormat="1" x14ac:dyDescent="0.3">
      <c r="A1821" s="12" t="s">
        <v>415</v>
      </c>
      <c r="B1821" s="10"/>
      <c r="C1821" s="11">
        <v>398168</v>
      </c>
      <c r="D1821" s="11"/>
      <c r="E1821" s="18" t="b">
        <f t="shared" si="29"/>
        <v>1</v>
      </c>
      <c r="F1821" s="19"/>
      <c r="G1821" s="19"/>
      <c r="H1821" s="19"/>
      <c r="I1821" s="19"/>
      <c r="J1821" s="19"/>
      <c r="K1821" s="19"/>
      <c r="L1821" s="19"/>
      <c r="M1821" s="19"/>
      <c r="N1821" s="19"/>
      <c r="O1821" s="19"/>
      <c r="P1821" s="19"/>
      <c r="Q1821" s="19"/>
      <c r="R1821" s="19"/>
      <c r="S1821" s="19"/>
      <c r="T1821" s="19"/>
      <c r="U1821" s="19"/>
      <c r="V1821" s="19"/>
    </row>
    <row r="1822" spans="1:22" s="9" customFormat="1" x14ac:dyDescent="0.3">
      <c r="A1822" s="13" t="s">
        <v>119</v>
      </c>
      <c r="B1822" s="16"/>
      <c r="C1822" s="14">
        <v>398168</v>
      </c>
      <c r="D1822" s="14"/>
      <c r="E1822" s="18" t="b">
        <f t="shared" si="29"/>
        <v>1</v>
      </c>
      <c r="F1822" s="19"/>
      <c r="G1822" s="19"/>
      <c r="H1822" s="19"/>
      <c r="I1822" s="19"/>
      <c r="J1822" s="19"/>
      <c r="K1822" s="19"/>
      <c r="L1822" s="19"/>
      <c r="M1822" s="19"/>
      <c r="N1822" s="19"/>
      <c r="O1822" s="19"/>
      <c r="P1822" s="19"/>
      <c r="Q1822" s="19"/>
      <c r="R1822" s="19"/>
      <c r="S1822" s="19"/>
      <c r="T1822" s="19"/>
      <c r="U1822" s="19"/>
      <c r="V1822" s="19"/>
    </row>
    <row r="1823" spans="1:22" s="9" customFormat="1" ht="27" x14ac:dyDescent="0.3">
      <c r="A1823" s="12" t="s">
        <v>416</v>
      </c>
      <c r="B1823" s="10"/>
      <c r="C1823" s="11">
        <v>530832</v>
      </c>
      <c r="D1823" s="11"/>
      <c r="E1823" s="18" t="b">
        <f t="shared" si="29"/>
        <v>1</v>
      </c>
      <c r="F1823" s="19"/>
      <c r="G1823" s="19"/>
      <c r="H1823" s="19"/>
      <c r="I1823" s="19"/>
      <c r="J1823" s="19"/>
      <c r="K1823" s="19"/>
      <c r="L1823" s="19"/>
      <c r="M1823" s="19"/>
      <c r="N1823" s="19"/>
      <c r="O1823" s="19"/>
      <c r="P1823" s="19"/>
      <c r="Q1823" s="19"/>
      <c r="R1823" s="19"/>
      <c r="S1823" s="19"/>
      <c r="T1823" s="19"/>
      <c r="U1823" s="19"/>
      <c r="V1823" s="19"/>
    </row>
    <row r="1824" spans="1:22" s="9" customFormat="1" x14ac:dyDescent="0.3">
      <c r="A1824" s="13" t="s">
        <v>119</v>
      </c>
      <c r="B1824" s="16"/>
      <c r="C1824" s="14">
        <v>530832</v>
      </c>
      <c r="D1824" s="14"/>
      <c r="E1824" s="18" t="b">
        <f t="shared" si="29"/>
        <v>1</v>
      </c>
      <c r="F1824" s="19"/>
      <c r="G1824" s="19"/>
      <c r="H1824" s="19"/>
      <c r="I1824" s="19"/>
      <c r="J1824" s="19"/>
      <c r="K1824" s="19"/>
      <c r="L1824" s="19"/>
      <c r="M1824" s="19"/>
      <c r="N1824" s="19"/>
      <c r="O1824" s="19"/>
      <c r="P1824" s="19"/>
      <c r="Q1824" s="19"/>
      <c r="R1824" s="19"/>
      <c r="S1824" s="19"/>
      <c r="T1824" s="19"/>
      <c r="U1824" s="19"/>
      <c r="V1824" s="19"/>
    </row>
    <row r="1825" spans="1:22" s="9" customFormat="1" x14ac:dyDescent="0.3">
      <c r="A1825" s="12" t="s">
        <v>417</v>
      </c>
      <c r="B1825" s="10"/>
      <c r="C1825" s="11">
        <v>13300</v>
      </c>
      <c r="D1825" s="11"/>
      <c r="E1825" s="18" t="b">
        <f t="shared" si="29"/>
        <v>1</v>
      </c>
      <c r="F1825" s="19"/>
      <c r="G1825" s="19"/>
      <c r="H1825" s="19"/>
      <c r="I1825" s="19"/>
      <c r="J1825" s="19"/>
      <c r="K1825" s="19"/>
      <c r="L1825" s="19"/>
      <c r="M1825" s="19"/>
      <c r="N1825" s="19"/>
      <c r="O1825" s="19"/>
      <c r="P1825" s="19"/>
      <c r="Q1825" s="19"/>
      <c r="R1825" s="19"/>
      <c r="S1825" s="19"/>
      <c r="T1825" s="19"/>
      <c r="U1825" s="19"/>
      <c r="V1825" s="19"/>
    </row>
    <row r="1826" spans="1:22" s="9" customFormat="1" x14ac:dyDescent="0.3">
      <c r="A1826" s="13" t="s">
        <v>88</v>
      </c>
      <c r="B1826" s="16"/>
      <c r="C1826" s="14">
        <v>13300</v>
      </c>
      <c r="D1826" s="14"/>
      <c r="E1826" s="18" t="b">
        <f t="shared" si="29"/>
        <v>1</v>
      </c>
      <c r="F1826" s="19"/>
      <c r="G1826" s="19"/>
      <c r="H1826" s="19"/>
      <c r="I1826" s="19"/>
      <c r="J1826" s="19"/>
      <c r="K1826" s="19"/>
      <c r="L1826" s="19"/>
      <c r="M1826" s="19"/>
      <c r="N1826" s="19"/>
      <c r="O1826" s="19"/>
      <c r="P1826" s="19"/>
      <c r="Q1826" s="19"/>
      <c r="R1826" s="19"/>
      <c r="S1826" s="19"/>
      <c r="T1826" s="19"/>
      <c r="U1826" s="19"/>
      <c r="V1826" s="19"/>
    </row>
    <row r="1827" spans="1:22" s="9" customFormat="1" x14ac:dyDescent="0.3">
      <c r="A1827" s="12" t="s">
        <v>418</v>
      </c>
      <c r="B1827" s="10"/>
      <c r="C1827" s="11">
        <v>26000</v>
      </c>
      <c r="D1827" s="11"/>
      <c r="E1827" s="18" t="b">
        <f t="shared" si="29"/>
        <v>1</v>
      </c>
      <c r="F1827" s="19"/>
      <c r="G1827" s="19"/>
      <c r="H1827" s="19"/>
      <c r="I1827" s="19"/>
      <c r="J1827" s="19"/>
      <c r="K1827" s="19"/>
      <c r="L1827" s="19"/>
      <c r="M1827" s="19"/>
      <c r="N1827" s="19"/>
      <c r="O1827" s="19"/>
      <c r="P1827" s="19"/>
      <c r="Q1827" s="19"/>
      <c r="R1827" s="19"/>
      <c r="S1827" s="19"/>
      <c r="T1827" s="19"/>
      <c r="U1827" s="19"/>
      <c r="V1827" s="19"/>
    </row>
    <row r="1828" spans="1:22" s="9" customFormat="1" x14ac:dyDescent="0.3">
      <c r="A1828" s="13" t="s">
        <v>47</v>
      </c>
      <c r="B1828" s="16"/>
      <c r="C1828" s="14">
        <v>26000</v>
      </c>
      <c r="D1828" s="14"/>
      <c r="E1828" s="18" t="b">
        <f t="shared" si="29"/>
        <v>1</v>
      </c>
      <c r="F1828" s="19"/>
      <c r="G1828" s="19"/>
      <c r="H1828" s="19"/>
      <c r="I1828" s="19"/>
      <c r="J1828" s="19"/>
      <c r="K1828" s="19"/>
      <c r="L1828" s="19"/>
      <c r="M1828" s="19"/>
      <c r="N1828" s="19"/>
      <c r="O1828" s="19"/>
      <c r="P1828" s="19"/>
      <c r="Q1828" s="19"/>
      <c r="R1828" s="19"/>
      <c r="S1828" s="19"/>
      <c r="T1828" s="19"/>
      <c r="U1828" s="19"/>
      <c r="V1828" s="19"/>
    </row>
    <row r="1829" spans="1:22" s="9" customFormat="1" x14ac:dyDescent="0.3">
      <c r="A1829" s="10" t="s">
        <v>419</v>
      </c>
      <c r="B1829" s="10"/>
      <c r="C1829" s="11">
        <v>475000</v>
      </c>
      <c r="D1829" s="11"/>
      <c r="E1829" s="18" t="b">
        <f t="shared" si="29"/>
        <v>1</v>
      </c>
      <c r="F1829" s="19"/>
      <c r="G1829" s="19"/>
      <c r="H1829" s="19"/>
      <c r="I1829" s="19"/>
      <c r="J1829" s="19"/>
      <c r="K1829" s="19"/>
      <c r="L1829" s="19"/>
      <c r="M1829" s="19"/>
      <c r="N1829" s="19"/>
      <c r="O1829" s="19"/>
      <c r="P1829" s="19"/>
      <c r="Q1829" s="19"/>
      <c r="R1829" s="19"/>
      <c r="S1829" s="19"/>
      <c r="T1829" s="19"/>
      <c r="U1829" s="19"/>
      <c r="V1829" s="19"/>
    </row>
    <row r="1830" spans="1:22" s="9" customFormat="1" x14ac:dyDescent="0.3">
      <c r="A1830" s="12" t="s">
        <v>420</v>
      </c>
      <c r="B1830" s="10"/>
      <c r="C1830" s="11">
        <v>70000</v>
      </c>
      <c r="D1830" s="11"/>
      <c r="E1830" s="18" t="b">
        <f t="shared" si="29"/>
        <v>1</v>
      </c>
      <c r="F1830" s="19"/>
      <c r="G1830" s="19"/>
      <c r="H1830" s="19"/>
      <c r="I1830" s="19"/>
      <c r="J1830" s="19"/>
      <c r="K1830" s="19"/>
      <c r="L1830" s="19"/>
      <c r="M1830" s="19"/>
      <c r="N1830" s="19"/>
      <c r="O1830" s="19"/>
      <c r="P1830" s="19"/>
      <c r="Q1830" s="19"/>
      <c r="R1830" s="19"/>
      <c r="S1830" s="19"/>
      <c r="T1830" s="19"/>
      <c r="U1830" s="19"/>
      <c r="V1830" s="19"/>
    </row>
    <row r="1831" spans="1:22" s="9" customFormat="1" x14ac:dyDescent="0.3">
      <c r="A1831" s="13" t="s">
        <v>27</v>
      </c>
      <c r="B1831" s="16"/>
      <c r="C1831" s="14">
        <v>8000</v>
      </c>
      <c r="D1831" s="14"/>
      <c r="E1831" s="18" t="b">
        <f t="shared" si="29"/>
        <v>1</v>
      </c>
      <c r="F1831" s="19"/>
      <c r="G1831" s="19"/>
      <c r="H1831" s="19"/>
      <c r="I1831" s="19"/>
      <c r="J1831" s="19"/>
      <c r="K1831" s="19"/>
      <c r="L1831" s="19"/>
      <c r="M1831" s="19"/>
      <c r="N1831" s="19"/>
      <c r="O1831" s="19"/>
      <c r="P1831" s="19"/>
      <c r="Q1831" s="19"/>
      <c r="R1831" s="19"/>
      <c r="S1831" s="19"/>
      <c r="T1831" s="19"/>
      <c r="U1831" s="19"/>
      <c r="V1831" s="19"/>
    </row>
    <row r="1832" spans="1:22" s="9" customFormat="1" x14ac:dyDescent="0.3">
      <c r="A1832" s="13" t="s">
        <v>47</v>
      </c>
      <c r="B1832" s="16"/>
      <c r="C1832" s="14">
        <v>30000</v>
      </c>
      <c r="D1832" s="14"/>
      <c r="E1832" s="18" t="b">
        <f t="shared" si="29"/>
        <v>1</v>
      </c>
      <c r="F1832" s="19"/>
      <c r="G1832" s="19"/>
      <c r="H1832" s="19"/>
      <c r="I1832" s="19"/>
      <c r="J1832" s="19"/>
      <c r="K1832" s="19"/>
      <c r="L1832" s="19"/>
      <c r="M1832" s="19"/>
      <c r="N1832" s="19"/>
      <c r="O1832" s="19"/>
      <c r="P1832" s="19"/>
      <c r="Q1832" s="19"/>
      <c r="R1832" s="19"/>
      <c r="S1832" s="19"/>
      <c r="T1832" s="19"/>
      <c r="U1832" s="19"/>
      <c r="V1832" s="19"/>
    </row>
    <row r="1833" spans="1:22" s="9" customFormat="1" x14ac:dyDescent="0.3">
      <c r="A1833" s="13" t="s">
        <v>88</v>
      </c>
      <c r="B1833" s="16"/>
      <c r="C1833" s="14">
        <v>32000</v>
      </c>
      <c r="D1833" s="14"/>
      <c r="E1833" s="18" t="b">
        <f t="shared" si="29"/>
        <v>1</v>
      </c>
      <c r="F1833" s="19"/>
      <c r="G1833" s="19"/>
      <c r="H1833" s="19"/>
      <c r="I1833" s="19"/>
      <c r="J1833" s="19"/>
      <c r="K1833" s="19"/>
      <c r="L1833" s="19"/>
      <c r="M1833" s="19"/>
      <c r="N1833" s="19"/>
      <c r="O1833" s="19"/>
      <c r="P1833" s="19"/>
      <c r="Q1833" s="19"/>
      <c r="R1833" s="19"/>
      <c r="S1833" s="19"/>
      <c r="T1833" s="19"/>
      <c r="U1833" s="19"/>
      <c r="V1833" s="19"/>
    </row>
    <row r="1834" spans="1:22" s="9" customFormat="1" x14ac:dyDescent="0.3">
      <c r="A1834" s="12" t="s">
        <v>421</v>
      </c>
      <c r="B1834" s="10"/>
      <c r="C1834" s="11">
        <v>200000</v>
      </c>
      <c r="D1834" s="11"/>
      <c r="E1834" s="18" t="b">
        <f t="shared" si="29"/>
        <v>1</v>
      </c>
      <c r="F1834" s="19"/>
      <c r="G1834" s="19"/>
      <c r="H1834" s="19"/>
      <c r="I1834" s="19"/>
      <c r="J1834" s="19"/>
      <c r="K1834" s="19"/>
      <c r="L1834" s="19"/>
      <c r="M1834" s="19"/>
      <c r="N1834" s="19"/>
      <c r="O1834" s="19"/>
      <c r="P1834" s="19"/>
      <c r="Q1834" s="19"/>
      <c r="R1834" s="19"/>
      <c r="S1834" s="19"/>
      <c r="T1834" s="19"/>
      <c r="U1834" s="19"/>
      <c r="V1834" s="19"/>
    </row>
    <row r="1835" spans="1:22" s="9" customFormat="1" x14ac:dyDescent="0.3">
      <c r="A1835" s="13" t="s">
        <v>256</v>
      </c>
      <c r="B1835" s="16"/>
      <c r="C1835" s="14">
        <v>200000</v>
      </c>
      <c r="D1835" s="14"/>
      <c r="E1835" s="18" t="b">
        <f t="shared" si="29"/>
        <v>1</v>
      </c>
      <c r="F1835" s="19"/>
      <c r="G1835" s="19"/>
      <c r="H1835" s="19"/>
      <c r="I1835" s="19"/>
      <c r="J1835" s="19"/>
      <c r="K1835" s="19"/>
      <c r="L1835" s="19"/>
      <c r="M1835" s="19"/>
      <c r="N1835" s="19"/>
      <c r="O1835" s="19"/>
      <c r="P1835" s="19"/>
      <c r="Q1835" s="19"/>
      <c r="R1835" s="19"/>
      <c r="S1835" s="19"/>
      <c r="T1835" s="19"/>
      <c r="U1835" s="19"/>
      <c r="V1835" s="19"/>
    </row>
    <row r="1836" spans="1:22" s="9" customFormat="1" x14ac:dyDescent="0.3">
      <c r="A1836" s="12" t="s">
        <v>422</v>
      </c>
      <c r="B1836" s="10"/>
      <c r="C1836" s="11">
        <v>100000</v>
      </c>
      <c r="D1836" s="11"/>
      <c r="E1836" s="18" t="b">
        <f t="shared" si="29"/>
        <v>1</v>
      </c>
      <c r="F1836" s="19"/>
      <c r="G1836" s="19"/>
      <c r="H1836" s="19"/>
      <c r="I1836" s="19"/>
      <c r="J1836" s="19"/>
      <c r="K1836" s="19"/>
      <c r="L1836" s="19"/>
      <c r="M1836" s="19"/>
      <c r="N1836" s="19"/>
      <c r="O1836" s="19"/>
      <c r="P1836" s="19"/>
      <c r="Q1836" s="19"/>
      <c r="R1836" s="19"/>
      <c r="S1836" s="19"/>
      <c r="T1836" s="19"/>
      <c r="U1836" s="19"/>
      <c r="V1836" s="19"/>
    </row>
    <row r="1837" spans="1:22" s="9" customFormat="1" x14ac:dyDescent="0.3">
      <c r="A1837" s="13" t="s">
        <v>256</v>
      </c>
      <c r="B1837" s="16"/>
      <c r="C1837" s="14">
        <v>100000</v>
      </c>
      <c r="D1837" s="14"/>
      <c r="E1837" s="18" t="b">
        <f t="shared" si="29"/>
        <v>1</v>
      </c>
      <c r="F1837" s="19"/>
      <c r="G1837" s="19"/>
      <c r="H1837" s="19"/>
      <c r="I1837" s="19"/>
      <c r="J1837" s="19"/>
      <c r="K1837" s="19"/>
      <c r="L1837" s="19"/>
      <c r="M1837" s="19"/>
      <c r="N1837" s="19"/>
      <c r="O1837" s="19"/>
      <c r="P1837" s="19"/>
      <c r="Q1837" s="19"/>
      <c r="R1837" s="19"/>
      <c r="S1837" s="19"/>
      <c r="T1837" s="19"/>
      <c r="U1837" s="19"/>
      <c r="V1837" s="19"/>
    </row>
    <row r="1838" spans="1:22" s="9" customFormat="1" x14ac:dyDescent="0.3">
      <c r="A1838" s="12" t="s">
        <v>423</v>
      </c>
      <c r="B1838" s="10"/>
      <c r="C1838" s="11">
        <v>20000</v>
      </c>
      <c r="D1838" s="11"/>
      <c r="E1838" s="18" t="b">
        <f t="shared" si="29"/>
        <v>1</v>
      </c>
      <c r="F1838" s="19"/>
      <c r="G1838" s="19"/>
      <c r="H1838" s="19"/>
      <c r="I1838" s="19"/>
      <c r="J1838" s="19"/>
      <c r="K1838" s="19"/>
      <c r="L1838" s="19"/>
      <c r="M1838" s="19"/>
      <c r="N1838" s="19"/>
      <c r="O1838" s="19"/>
      <c r="P1838" s="19"/>
      <c r="Q1838" s="19"/>
      <c r="R1838" s="19"/>
      <c r="S1838" s="19"/>
      <c r="T1838" s="19"/>
      <c r="U1838" s="19"/>
      <c r="V1838" s="19"/>
    </row>
    <row r="1839" spans="1:22" s="9" customFormat="1" x14ac:dyDescent="0.3">
      <c r="A1839" s="13" t="s">
        <v>119</v>
      </c>
      <c r="B1839" s="16"/>
      <c r="C1839" s="14">
        <v>20000</v>
      </c>
      <c r="D1839" s="14"/>
      <c r="E1839" s="18" t="b">
        <f t="shared" si="29"/>
        <v>1</v>
      </c>
      <c r="F1839" s="19"/>
      <c r="G1839" s="19"/>
      <c r="H1839" s="19"/>
      <c r="I1839" s="19"/>
      <c r="J1839" s="19"/>
      <c r="K1839" s="19"/>
      <c r="L1839" s="19"/>
      <c r="M1839" s="19"/>
      <c r="N1839" s="19"/>
      <c r="O1839" s="19"/>
      <c r="P1839" s="19"/>
      <c r="Q1839" s="19"/>
      <c r="R1839" s="19"/>
      <c r="S1839" s="19"/>
      <c r="T1839" s="19"/>
      <c r="U1839" s="19"/>
      <c r="V1839" s="19"/>
    </row>
    <row r="1840" spans="1:22" s="9" customFormat="1" x14ac:dyDescent="0.3">
      <c r="A1840" s="12" t="s">
        <v>424</v>
      </c>
      <c r="B1840" s="10"/>
      <c r="C1840" s="11">
        <v>35000</v>
      </c>
      <c r="D1840" s="11"/>
      <c r="E1840" s="18" t="b">
        <f t="shared" si="29"/>
        <v>1</v>
      </c>
      <c r="F1840" s="19"/>
      <c r="G1840" s="19"/>
      <c r="H1840" s="19"/>
      <c r="I1840" s="19"/>
      <c r="J1840" s="19"/>
      <c r="K1840" s="19"/>
      <c r="L1840" s="19"/>
      <c r="M1840" s="19"/>
      <c r="N1840" s="19"/>
      <c r="O1840" s="19"/>
      <c r="P1840" s="19"/>
      <c r="Q1840" s="19"/>
      <c r="R1840" s="19"/>
      <c r="S1840" s="19"/>
      <c r="T1840" s="19"/>
      <c r="U1840" s="19"/>
      <c r="V1840" s="19"/>
    </row>
    <row r="1841" spans="1:22" s="9" customFormat="1" x14ac:dyDescent="0.3">
      <c r="A1841" s="13" t="s">
        <v>256</v>
      </c>
      <c r="B1841" s="16"/>
      <c r="C1841" s="14">
        <v>35000</v>
      </c>
      <c r="D1841" s="14"/>
      <c r="E1841" s="18" t="b">
        <f t="shared" si="29"/>
        <v>1</v>
      </c>
      <c r="F1841" s="19"/>
      <c r="G1841" s="19"/>
      <c r="H1841" s="19"/>
      <c r="I1841" s="19"/>
      <c r="J1841" s="19"/>
      <c r="K1841" s="19"/>
      <c r="L1841" s="19"/>
      <c r="M1841" s="19"/>
      <c r="N1841" s="19"/>
      <c r="O1841" s="19"/>
      <c r="P1841" s="19"/>
      <c r="Q1841" s="19"/>
      <c r="R1841" s="19"/>
      <c r="S1841" s="19"/>
      <c r="T1841" s="19"/>
      <c r="U1841" s="19"/>
      <c r="V1841" s="19"/>
    </row>
    <row r="1842" spans="1:22" s="9" customFormat="1" x14ac:dyDescent="0.3">
      <c r="A1842" s="12" t="s">
        <v>425</v>
      </c>
      <c r="B1842" s="10"/>
      <c r="C1842" s="11">
        <v>50000</v>
      </c>
      <c r="D1842" s="11"/>
      <c r="E1842" s="18" t="b">
        <f t="shared" si="29"/>
        <v>1</v>
      </c>
      <c r="F1842" s="19"/>
      <c r="G1842" s="19"/>
      <c r="H1842" s="19"/>
      <c r="I1842" s="19"/>
      <c r="J1842" s="19"/>
      <c r="K1842" s="19"/>
      <c r="L1842" s="19"/>
      <c r="M1842" s="19"/>
      <c r="N1842" s="19"/>
      <c r="O1842" s="19"/>
      <c r="P1842" s="19"/>
      <c r="Q1842" s="19"/>
      <c r="R1842" s="19"/>
      <c r="S1842" s="19"/>
      <c r="T1842" s="19"/>
      <c r="U1842" s="19"/>
      <c r="V1842" s="19"/>
    </row>
    <row r="1843" spans="1:22" s="9" customFormat="1" x14ac:dyDescent="0.3">
      <c r="A1843" s="13" t="s">
        <v>119</v>
      </c>
      <c r="B1843" s="16"/>
      <c r="C1843" s="14">
        <v>50000</v>
      </c>
      <c r="D1843" s="14"/>
      <c r="E1843" s="18" t="b">
        <f t="shared" si="29"/>
        <v>1</v>
      </c>
      <c r="F1843" s="19"/>
      <c r="G1843" s="19"/>
      <c r="H1843" s="19"/>
      <c r="I1843" s="19"/>
      <c r="J1843" s="19"/>
      <c r="K1843" s="19"/>
      <c r="L1843" s="19"/>
      <c r="M1843" s="19"/>
      <c r="N1843" s="19"/>
      <c r="O1843" s="19"/>
      <c r="P1843" s="19"/>
      <c r="Q1843" s="19"/>
      <c r="R1843" s="19"/>
      <c r="S1843" s="19"/>
      <c r="T1843" s="19"/>
      <c r="U1843" s="19"/>
      <c r="V1843" s="19"/>
    </row>
    <row r="1844" spans="1:22" s="6" customFormat="1" ht="27" x14ac:dyDescent="0.3">
      <c r="A1844" s="7" t="s">
        <v>426</v>
      </c>
      <c r="B1844" s="8">
        <v>761766.93</v>
      </c>
      <c r="C1844" s="8">
        <v>3786853</v>
      </c>
      <c r="D1844" s="8"/>
      <c r="E1844" s="18" t="b">
        <f t="shared" si="29"/>
        <v>1</v>
      </c>
      <c r="F1844" s="19"/>
      <c r="G1844" s="19"/>
      <c r="H1844" s="19"/>
      <c r="I1844" s="19"/>
      <c r="J1844" s="19"/>
      <c r="K1844" s="19"/>
      <c r="L1844" s="19"/>
      <c r="M1844" s="19"/>
      <c r="N1844" s="19"/>
      <c r="O1844" s="19"/>
      <c r="P1844" s="19"/>
      <c r="Q1844" s="19"/>
      <c r="R1844" s="19"/>
      <c r="S1844" s="19"/>
      <c r="T1844" s="19"/>
      <c r="U1844" s="19"/>
      <c r="V1844" s="19"/>
    </row>
    <row r="1845" spans="1:22" s="6" customFormat="1" x14ac:dyDescent="0.3">
      <c r="A1845" s="7" t="s">
        <v>427</v>
      </c>
      <c r="B1845" s="8">
        <v>761766.93</v>
      </c>
      <c r="C1845" s="8">
        <v>3786853</v>
      </c>
      <c r="D1845" s="8"/>
      <c r="E1845" s="18" t="b">
        <f t="shared" si="29"/>
        <v>1</v>
      </c>
      <c r="F1845" s="19"/>
      <c r="G1845" s="19"/>
      <c r="H1845" s="19"/>
      <c r="I1845" s="19"/>
      <c r="J1845" s="19"/>
      <c r="K1845" s="19"/>
      <c r="L1845" s="19"/>
      <c r="M1845" s="19"/>
      <c r="N1845" s="19"/>
      <c r="O1845" s="19"/>
      <c r="P1845" s="19"/>
      <c r="Q1845" s="19"/>
      <c r="R1845" s="19"/>
      <c r="S1845" s="19"/>
      <c r="T1845" s="19"/>
      <c r="U1845" s="19"/>
      <c r="V1845" s="19"/>
    </row>
    <row r="1846" spans="1:22" s="6" customFormat="1" x14ac:dyDescent="0.3">
      <c r="A1846" s="7" t="s">
        <v>4</v>
      </c>
      <c r="B1846" s="8">
        <v>761766.93</v>
      </c>
      <c r="C1846" s="8">
        <v>3786853</v>
      </c>
      <c r="D1846" s="8"/>
      <c r="E1846" s="18" t="b">
        <f t="shared" si="29"/>
        <v>1</v>
      </c>
      <c r="F1846" s="19"/>
      <c r="G1846" s="19"/>
      <c r="H1846" s="19"/>
      <c r="I1846" s="19"/>
      <c r="J1846" s="19"/>
      <c r="K1846" s="19"/>
      <c r="L1846" s="19"/>
      <c r="M1846" s="19"/>
      <c r="N1846" s="19"/>
      <c r="O1846" s="19"/>
      <c r="P1846" s="19"/>
      <c r="Q1846" s="19"/>
      <c r="R1846" s="19"/>
      <c r="S1846" s="19"/>
      <c r="T1846" s="19"/>
      <c r="U1846" s="19"/>
      <c r="V1846" s="19"/>
    </row>
    <row r="1847" spans="1:22" s="9" customFormat="1" x14ac:dyDescent="0.3">
      <c r="A1847" s="10" t="s">
        <v>428</v>
      </c>
      <c r="B1847" s="11">
        <v>22902.97</v>
      </c>
      <c r="C1847" s="11">
        <v>100000</v>
      </c>
      <c r="D1847" s="11"/>
      <c r="E1847" s="18" t="b">
        <f t="shared" si="29"/>
        <v>1</v>
      </c>
      <c r="F1847" s="19"/>
      <c r="G1847" s="19"/>
      <c r="H1847" s="19"/>
      <c r="I1847" s="19"/>
      <c r="J1847" s="19"/>
      <c r="K1847" s="19"/>
      <c r="L1847" s="19"/>
      <c r="M1847" s="19"/>
      <c r="N1847" s="19"/>
      <c r="O1847" s="19"/>
      <c r="P1847" s="19"/>
      <c r="Q1847" s="19"/>
      <c r="R1847" s="19"/>
      <c r="S1847" s="19"/>
      <c r="T1847" s="19"/>
      <c r="U1847" s="19"/>
      <c r="V1847" s="19"/>
    </row>
    <row r="1848" spans="1:22" s="9" customFormat="1" x14ac:dyDescent="0.3">
      <c r="A1848" s="12" t="s">
        <v>429</v>
      </c>
      <c r="B1848" s="11">
        <v>22902.97</v>
      </c>
      <c r="C1848" s="11">
        <v>100000</v>
      </c>
      <c r="D1848" s="11"/>
      <c r="E1848" s="18" t="b">
        <f t="shared" si="29"/>
        <v>1</v>
      </c>
      <c r="F1848" s="19"/>
      <c r="G1848" s="19"/>
      <c r="H1848" s="19"/>
      <c r="I1848" s="19"/>
      <c r="J1848" s="19"/>
      <c r="K1848" s="19"/>
      <c r="L1848" s="19"/>
      <c r="M1848" s="19"/>
      <c r="N1848" s="19"/>
      <c r="O1848" s="19"/>
      <c r="P1848" s="19"/>
      <c r="Q1848" s="19"/>
      <c r="R1848" s="19"/>
      <c r="S1848" s="19"/>
      <c r="T1848" s="19"/>
      <c r="U1848" s="19"/>
      <c r="V1848" s="19"/>
    </row>
    <row r="1849" spans="1:22" s="9" customFormat="1" x14ac:dyDescent="0.3">
      <c r="A1849" s="13" t="s">
        <v>47</v>
      </c>
      <c r="B1849" s="16"/>
      <c r="C1849" s="14">
        <v>50000</v>
      </c>
      <c r="D1849" s="14"/>
      <c r="E1849" s="18" t="b">
        <f t="shared" si="29"/>
        <v>1</v>
      </c>
      <c r="F1849" s="19"/>
      <c r="G1849" s="19"/>
      <c r="H1849" s="19"/>
      <c r="I1849" s="19"/>
      <c r="J1849" s="19"/>
      <c r="K1849" s="19"/>
      <c r="L1849" s="19"/>
      <c r="M1849" s="19"/>
      <c r="N1849" s="19"/>
      <c r="O1849" s="19"/>
      <c r="P1849" s="19"/>
      <c r="Q1849" s="19"/>
      <c r="R1849" s="19"/>
      <c r="S1849" s="19"/>
      <c r="T1849" s="19"/>
      <c r="U1849" s="19"/>
      <c r="V1849" s="19"/>
    </row>
    <row r="1850" spans="1:22" s="9" customFormat="1" x14ac:dyDescent="0.3">
      <c r="A1850" s="13" t="s">
        <v>88</v>
      </c>
      <c r="B1850" s="14">
        <v>22902.97</v>
      </c>
      <c r="C1850" s="14">
        <v>50000</v>
      </c>
      <c r="D1850" s="14"/>
      <c r="E1850" s="18" t="b">
        <f t="shared" si="29"/>
        <v>1</v>
      </c>
      <c r="F1850" s="19"/>
      <c r="G1850" s="19"/>
      <c r="H1850" s="19"/>
      <c r="I1850" s="19"/>
      <c r="J1850" s="19"/>
      <c r="K1850" s="19"/>
      <c r="L1850" s="19"/>
      <c r="M1850" s="19"/>
      <c r="N1850" s="19"/>
      <c r="O1850" s="19"/>
      <c r="P1850" s="19"/>
      <c r="Q1850" s="19"/>
      <c r="R1850" s="19"/>
      <c r="S1850" s="19"/>
      <c r="T1850" s="19"/>
      <c r="U1850" s="19"/>
      <c r="V1850" s="19"/>
    </row>
    <row r="1851" spans="1:22" s="9" customFormat="1" ht="27" x14ac:dyDescent="0.3">
      <c r="A1851" s="10" t="s">
        <v>430</v>
      </c>
      <c r="B1851" s="11">
        <v>16827.34</v>
      </c>
      <c r="C1851" s="11">
        <v>30500</v>
      </c>
      <c r="D1851" s="11"/>
      <c r="E1851" s="18" t="b">
        <f t="shared" si="29"/>
        <v>1</v>
      </c>
      <c r="F1851" s="19"/>
      <c r="G1851" s="19"/>
      <c r="H1851" s="19"/>
      <c r="I1851" s="19"/>
      <c r="J1851" s="19"/>
      <c r="K1851" s="19"/>
      <c r="L1851" s="19"/>
      <c r="M1851" s="19"/>
      <c r="N1851" s="19"/>
      <c r="O1851" s="19"/>
      <c r="P1851" s="19"/>
      <c r="Q1851" s="19"/>
      <c r="R1851" s="19"/>
      <c r="S1851" s="19"/>
      <c r="T1851" s="19"/>
      <c r="U1851" s="19"/>
      <c r="V1851" s="19"/>
    </row>
    <row r="1852" spans="1:22" s="9" customFormat="1" ht="27" x14ac:dyDescent="0.3">
      <c r="A1852" s="12" t="s">
        <v>431</v>
      </c>
      <c r="B1852" s="11">
        <v>16827.34</v>
      </c>
      <c r="C1852" s="11">
        <v>30500</v>
      </c>
      <c r="D1852" s="11"/>
      <c r="E1852" s="18" t="b">
        <f t="shared" si="29"/>
        <v>1</v>
      </c>
      <c r="F1852" s="19"/>
      <c r="G1852" s="19"/>
      <c r="H1852" s="19"/>
      <c r="I1852" s="19"/>
      <c r="J1852" s="19"/>
      <c r="K1852" s="19"/>
      <c r="L1852" s="19"/>
      <c r="M1852" s="19"/>
      <c r="N1852" s="19"/>
      <c r="O1852" s="19"/>
      <c r="P1852" s="19"/>
      <c r="Q1852" s="19"/>
      <c r="R1852" s="19"/>
      <c r="S1852" s="19"/>
      <c r="T1852" s="19"/>
      <c r="U1852" s="19"/>
      <c r="V1852" s="19"/>
    </row>
    <row r="1853" spans="1:22" s="9" customFormat="1" x14ac:dyDescent="0.3">
      <c r="A1853" s="13" t="s">
        <v>44</v>
      </c>
      <c r="B1853" s="14">
        <v>16827.34</v>
      </c>
      <c r="C1853" s="14">
        <v>30500</v>
      </c>
      <c r="D1853" s="14"/>
      <c r="E1853" s="18" t="b">
        <f t="shared" si="29"/>
        <v>1</v>
      </c>
      <c r="F1853" s="19"/>
      <c r="G1853" s="19"/>
      <c r="H1853" s="19"/>
      <c r="I1853" s="19"/>
      <c r="J1853" s="19"/>
      <c r="K1853" s="19"/>
      <c r="L1853" s="19"/>
      <c r="M1853" s="19"/>
      <c r="N1853" s="19"/>
      <c r="O1853" s="19"/>
      <c r="P1853" s="19"/>
      <c r="Q1853" s="19"/>
      <c r="R1853" s="19"/>
      <c r="S1853" s="19"/>
      <c r="T1853" s="19"/>
      <c r="U1853" s="19"/>
      <c r="V1853" s="19"/>
    </row>
    <row r="1854" spans="1:22" s="9" customFormat="1" x14ac:dyDescent="0.3">
      <c r="A1854" s="10" t="s">
        <v>432</v>
      </c>
      <c r="B1854" s="11">
        <v>722036.62</v>
      </c>
      <c r="C1854" s="11">
        <v>3656353</v>
      </c>
      <c r="D1854" s="11"/>
      <c r="E1854" s="18" t="b">
        <f t="shared" si="29"/>
        <v>1</v>
      </c>
      <c r="F1854" s="19"/>
      <c r="G1854" s="19"/>
      <c r="H1854" s="19"/>
      <c r="I1854" s="19"/>
      <c r="J1854" s="19"/>
      <c r="K1854" s="19"/>
      <c r="L1854" s="19"/>
      <c r="M1854" s="19"/>
      <c r="N1854" s="19"/>
      <c r="O1854" s="19"/>
      <c r="P1854" s="19"/>
      <c r="Q1854" s="19"/>
      <c r="R1854" s="19"/>
      <c r="S1854" s="19"/>
      <c r="T1854" s="19"/>
      <c r="U1854" s="19"/>
      <c r="V1854" s="19"/>
    </row>
    <row r="1855" spans="1:22" s="9" customFormat="1" x14ac:dyDescent="0.3">
      <c r="A1855" s="12" t="s">
        <v>433</v>
      </c>
      <c r="B1855" s="11">
        <v>508941.84</v>
      </c>
      <c r="C1855" s="11">
        <v>2656736</v>
      </c>
      <c r="D1855" s="11"/>
      <c r="E1855" s="18" t="b">
        <f t="shared" si="29"/>
        <v>1</v>
      </c>
      <c r="F1855" s="19"/>
      <c r="G1855" s="19"/>
      <c r="H1855" s="19"/>
      <c r="I1855" s="19"/>
      <c r="J1855" s="19"/>
      <c r="K1855" s="19"/>
      <c r="L1855" s="19"/>
      <c r="M1855" s="19"/>
      <c r="N1855" s="19"/>
      <c r="O1855" s="19"/>
      <c r="P1855" s="19"/>
      <c r="Q1855" s="19"/>
      <c r="R1855" s="19"/>
      <c r="S1855" s="19"/>
      <c r="T1855" s="19"/>
      <c r="U1855" s="19"/>
      <c r="V1855" s="19"/>
    </row>
    <row r="1856" spans="1:22" s="9" customFormat="1" x14ac:dyDescent="0.3">
      <c r="A1856" s="13" t="s">
        <v>53</v>
      </c>
      <c r="B1856" s="14">
        <v>1304</v>
      </c>
      <c r="C1856" s="16"/>
      <c r="D1856" s="16"/>
      <c r="E1856" s="18" t="b">
        <f t="shared" si="29"/>
        <v>1</v>
      </c>
      <c r="F1856" s="19"/>
      <c r="G1856" s="19"/>
      <c r="H1856" s="19"/>
      <c r="I1856" s="19"/>
      <c r="J1856" s="19"/>
      <c r="K1856" s="19"/>
      <c r="L1856" s="19"/>
      <c r="M1856" s="19"/>
      <c r="N1856" s="19"/>
      <c r="O1856" s="19"/>
      <c r="P1856" s="19"/>
      <c r="Q1856" s="19"/>
      <c r="R1856" s="19"/>
      <c r="S1856" s="19"/>
      <c r="T1856" s="19"/>
      <c r="U1856" s="19"/>
      <c r="V1856" s="19"/>
    </row>
    <row r="1857" spans="1:22" s="9" customFormat="1" x14ac:dyDescent="0.3">
      <c r="A1857" s="13" t="s">
        <v>54</v>
      </c>
      <c r="B1857" s="14">
        <v>6477.64</v>
      </c>
      <c r="C1857" s="14">
        <v>150000</v>
      </c>
      <c r="D1857" s="14"/>
      <c r="E1857" s="18" t="b">
        <f t="shared" si="29"/>
        <v>1</v>
      </c>
      <c r="F1857" s="19"/>
      <c r="G1857" s="19"/>
      <c r="H1857" s="19"/>
      <c r="I1857" s="19"/>
      <c r="J1857" s="19"/>
      <c r="K1857" s="19"/>
      <c r="L1857" s="19"/>
      <c r="M1857" s="19"/>
      <c r="N1857" s="19"/>
      <c r="O1857" s="19"/>
      <c r="P1857" s="19"/>
      <c r="Q1857" s="19"/>
      <c r="R1857" s="19"/>
      <c r="S1857" s="19"/>
      <c r="T1857" s="19"/>
      <c r="U1857" s="19"/>
      <c r="V1857" s="19"/>
    </row>
    <row r="1858" spans="1:22" s="9" customFormat="1" x14ac:dyDescent="0.3">
      <c r="A1858" s="13" t="s">
        <v>60</v>
      </c>
      <c r="B1858" s="14">
        <v>13988.61</v>
      </c>
      <c r="C1858" s="14">
        <v>150000</v>
      </c>
      <c r="D1858" s="14"/>
      <c r="E1858" s="18" t="b">
        <f t="shared" si="29"/>
        <v>1</v>
      </c>
      <c r="F1858" s="19"/>
      <c r="G1858" s="19"/>
      <c r="H1858" s="19"/>
      <c r="I1858" s="19"/>
      <c r="J1858" s="19"/>
      <c r="K1858" s="19"/>
      <c r="L1858" s="19"/>
      <c r="M1858" s="19"/>
      <c r="N1858" s="19"/>
      <c r="O1858" s="19"/>
      <c r="P1858" s="19"/>
      <c r="Q1858" s="19"/>
      <c r="R1858" s="19"/>
      <c r="S1858" s="19"/>
      <c r="T1858" s="19"/>
      <c r="U1858" s="19"/>
      <c r="V1858" s="19"/>
    </row>
    <row r="1859" spans="1:22" s="9" customFormat="1" x14ac:dyDescent="0.3">
      <c r="A1859" s="13" t="s">
        <v>434</v>
      </c>
      <c r="B1859" s="16"/>
      <c r="C1859" s="14">
        <v>6736</v>
      </c>
      <c r="D1859" s="14"/>
      <c r="E1859" s="18" t="b">
        <f t="shared" si="29"/>
        <v>1</v>
      </c>
      <c r="F1859" s="19"/>
      <c r="G1859" s="19"/>
      <c r="H1859" s="19"/>
      <c r="I1859" s="19"/>
      <c r="J1859" s="19"/>
      <c r="K1859" s="19"/>
      <c r="L1859" s="19"/>
      <c r="M1859" s="19"/>
      <c r="N1859" s="19"/>
      <c r="O1859" s="19"/>
      <c r="P1859" s="19"/>
      <c r="Q1859" s="19"/>
      <c r="R1859" s="19"/>
      <c r="S1859" s="19"/>
      <c r="T1859" s="19"/>
      <c r="U1859" s="19"/>
      <c r="V1859" s="19"/>
    </row>
    <row r="1860" spans="1:22" s="9" customFormat="1" x14ac:dyDescent="0.3">
      <c r="A1860" s="13" t="s">
        <v>435</v>
      </c>
      <c r="B1860" s="14">
        <v>41335.19</v>
      </c>
      <c r="C1860" s="14">
        <v>130000</v>
      </c>
      <c r="D1860" s="14"/>
      <c r="E1860" s="18" t="b">
        <f t="shared" si="29"/>
        <v>1</v>
      </c>
      <c r="F1860" s="19"/>
      <c r="G1860" s="19"/>
      <c r="H1860" s="19"/>
      <c r="I1860" s="19"/>
      <c r="J1860" s="19"/>
      <c r="K1860" s="19"/>
      <c r="L1860" s="19"/>
      <c r="M1860" s="19"/>
      <c r="N1860" s="19"/>
      <c r="O1860" s="19"/>
      <c r="P1860" s="19"/>
      <c r="Q1860" s="19"/>
      <c r="R1860" s="19"/>
      <c r="S1860" s="19"/>
      <c r="T1860" s="19"/>
      <c r="U1860" s="19"/>
      <c r="V1860" s="19"/>
    </row>
    <row r="1861" spans="1:22" s="9" customFormat="1" x14ac:dyDescent="0.3">
      <c r="A1861" s="13" t="s">
        <v>436</v>
      </c>
      <c r="B1861" s="14">
        <v>445836.4</v>
      </c>
      <c r="C1861" s="14">
        <v>2220000</v>
      </c>
      <c r="D1861" s="14"/>
      <c r="E1861" s="18" t="b">
        <f t="shared" si="29"/>
        <v>1</v>
      </c>
      <c r="F1861" s="19"/>
      <c r="G1861" s="19"/>
      <c r="H1861" s="19"/>
      <c r="I1861" s="19"/>
      <c r="J1861" s="19"/>
      <c r="K1861" s="19"/>
      <c r="L1861" s="19"/>
      <c r="M1861" s="19"/>
      <c r="N1861" s="19"/>
      <c r="O1861" s="19"/>
      <c r="P1861" s="19"/>
      <c r="Q1861" s="19"/>
      <c r="R1861" s="19"/>
      <c r="S1861" s="19"/>
      <c r="T1861" s="19"/>
      <c r="U1861" s="19"/>
      <c r="V1861" s="19"/>
    </row>
    <row r="1862" spans="1:22" s="9" customFormat="1" x14ac:dyDescent="0.3">
      <c r="A1862" s="12" t="s">
        <v>437</v>
      </c>
      <c r="B1862" s="11">
        <v>68897.98</v>
      </c>
      <c r="C1862" s="11">
        <v>505000</v>
      </c>
      <c r="D1862" s="11"/>
      <c r="E1862" s="18" t="b">
        <f t="shared" si="29"/>
        <v>1</v>
      </c>
      <c r="F1862" s="19"/>
      <c r="G1862" s="19"/>
      <c r="H1862" s="19"/>
      <c r="I1862" s="19"/>
      <c r="J1862" s="19"/>
      <c r="K1862" s="19"/>
      <c r="L1862" s="19"/>
      <c r="M1862" s="19"/>
      <c r="N1862" s="19"/>
      <c r="O1862" s="19"/>
      <c r="P1862" s="19"/>
      <c r="Q1862" s="19"/>
      <c r="R1862" s="19"/>
      <c r="S1862" s="19"/>
      <c r="T1862" s="19"/>
      <c r="U1862" s="19"/>
      <c r="V1862" s="19"/>
    </row>
    <row r="1863" spans="1:22" s="9" customFormat="1" x14ac:dyDescent="0.3">
      <c r="A1863" s="13" t="s">
        <v>40</v>
      </c>
      <c r="B1863" s="16"/>
      <c r="C1863" s="14">
        <v>1000</v>
      </c>
      <c r="D1863" s="14"/>
      <c r="E1863" s="18" t="b">
        <f t="shared" si="29"/>
        <v>1</v>
      </c>
      <c r="F1863" s="19"/>
      <c r="G1863" s="19"/>
      <c r="H1863" s="19"/>
      <c r="I1863" s="19"/>
      <c r="J1863" s="19"/>
      <c r="K1863" s="19"/>
      <c r="L1863" s="19"/>
      <c r="M1863" s="19"/>
      <c r="N1863" s="19"/>
      <c r="O1863" s="19"/>
      <c r="P1863" s="19"/>
      <c r="Q1863" s="19"/>
      <c r="R1863" s="19"/>
      <c r="S1863" s="19"/>
      <c r="T1863" s="19"/>
      <c r="U1863" s="19"/>
      <c r="V1863" s="19"/>
    </row>
    <row r="1864" spans="1:22" s="9" customFormat="1" x14ac:dyDescent="0.3">
      <c r="A1864" s="13" t="s">
        <v>43</v>
      </c>
      <c r="B1864" s="14">
        <v>53831.12</v>
      </c>
      <c r="C1864" s="14">
        <v>200000</v>
      </c>
      <c r="D1864" s="14"/>
      <c r="E1864" s="18" t="b">
        <f t="shared" si="29"/>
        <v>1</v>
      </c>
      <c r="F1864" s="19"/>
      <c r="G1864" s="19"/>
      <c r="H1864" s="19"/>
      <c r="I1864" s="19"/>
      <c r="J1864" s="19"/>
      <c r="K1864" s="19"/>
      <c r="L1864" s="19"/>
      <c r="M1864" s="19"/>
      <c r="N1864" s="19"/>
      <c r="O1864" s="19"/>
      <c r="P1864" s="19"/>
      <c r="Q1864" s="19"/>
      <c r="R1864" s="19"/>
      <c r="S1864" s="19"/>
      <c r="T1864" s="19"/>
      <c r="U1864" s="19"/>
      <c r="V1864" s="19"/>
    </row>
    <row r="1865" spans="1:22" s="9" customFormat="1" x14ac:dyDescent="0.3">
      <c r="A1865" s="13" t="s">
        <v>48</v>
      </c>
      <c r="B1865" s="15">
        <v>414.76</v>
      </c>
      <c r="C1865" s="16"/>
      <c r="D1865" s="16"/>
      <c r="E1865" s="18" t="b">
        <f t="shared" si="29"/>
        <v>1</v>
      </c>
      <c r="F1865" s="19"/>
      <c r="G1865" s="19"/>
      <c r="H1865" s="19"/>
      <c r="I1865" s="19"/>
      <c r="J1865" s="19"/>
      <c r="K1865" s="19"/>
      <c r="L1865" s="19"/>
      <c r="M1865" s="19"/>
      <c r="N1865" s="19"/>
      <c r="O1865" s="19"/>
      <c r="P1865" s="19"/>
      <c r="Q1865" s="19"/>
      <c r="R1865" s="19"/>
      <c r="S1865" s="19"/>
      <c r="T1865" s="19"/>
      <c r="U1865" s="19"/>
      <c r="V1865" s="19"/>
    </row>
    <row r="1866" spans="1:22" s="9" customFormat="1" x14ac:dyDescent="0.3">
      <c r="A1866" s="13" t="s">
        <v>186</v>
      </c>
      <c r="B1866" s="16"/>
      <c r="C1866" s="14">
        <v>200000</v>
      </c>
      <c r="D1866" s="14"/>
      <c r="E1866" s="18" t="b">
        <f t="shared" si="29"/>
        <v>1</v>
      </c>
      <c r="F1866" s="19"/>
      <c r="G1866" s="19"/>
      <c r="H1866" s="19"/>
      <c r="I1866" s="19"/>
      <c r="J1866" s="19"/>
      <c r="K1866" s="19"/>
      <c r="L1866" s="19"/>
      <c r="M1866" s="19"/>
      <c r="N1866" s="19"/>
      <c r="O1866" s="19"/>
      <c r="P1866" s="19"/>
      <c r="Q1866" s="19"/>
      <c r="R1866" s="19"/>
      <c r="S1866" s="19"/>
      <c r="T1866" s="19"/>
      <c r="U1866" s="19"/>
      <c r="V1866" s="19"/>
    </row>
    <row r="1867" spans="1:22" s="9" customFormat="1" x14ac:dyDescent="0.3">
      <c r="A1867" s="13" t="s">
        <v>66</v>
      </c>
      <c r="B1867" s="16"/>
      <c r="C1867" s="14">
        <v>1000</v>
      </c>
      <c r="D1867" s="14"/>
      <c r="E1867" s="18" t="b">
        <f t="shared" si="29"/>
        <v>1</v>
      </c>
      <c r="F1867" s="19"/>
      <c r="G1867" s="19"/>
      <c r="H1867" s="19"/>
      <c r="I1867" s="19"/>
      <c r="J1867" s="19"/>
      <c r="K1867" s="19"/>
      <c r="L1867" s="19"/>
      <c r="M1867" s="19"/>
      <c r="N1867" s="19"/>
      <c r="O1867" s="19"/>
      <c r="P1867" s="19"/>
      <c r="Q1867" s="19"/>
      <c r="R1867" s="19"/>
      <c r="S1867" s="19"/>
      <c r="T1867" s="19"/>
      <c r="U1867" s="19"/>
      <c r="V1867" s="19"/>
    </row>
    <row r="1868" spans="1:22" s="9" customFormat="1" x14ac:dyDescent="0.3">
      <c r="A1868" s="13" t="s">
        <v>69</v>
      </c>
      <c r="B1868" s="14">
        <v>14100.14</v>
      </c>
      <c r="C1868" s="14">
        <v>3000</v>
      </c>
      <c r="D1868" s="14"/>
      <c r="E1868" s="18" t="b">
        <f t="shared" si="29"/>
        <v>1</v>
      </c>
      <c r="F1868" s="19"/>
      <c r="G1868" s="19"/>
      <c r="H1868" s="19"/>
      <c r="I1868" s="19"/>
      <c r="J1868" s="19"/>
      <c r="K1868" s="19"/>
      <c r="L1868" s="19"/>
      <c r="M1868" s="19"/>
      <c r="N1868" s="19"/>
      <c r="O1868" s="19"/>
      <c r="P1868" s="19"/>
      <c r="Q1868" s="19"/>
      <c r="R1868" s="19"/>
      <c r="S1868" s="19"/>
      <c r="T1868" s="19"/>
      <c r="U1868" s="19"/>
      <c r="V1868" s="19"/>
    </row>
    <row r="1869" spans="1:22" s="9" customFormat="1" x14ac:dyDescent="0.3">
      <c r="A1869" s="13" t="s">
        <v>119</v>
      </c>
      <c r="B1869" s="15">
        <v>551.96</v>
      </c>
      <c r="C1869" s="14">
        <v>100000</v>
      </c>
      <c r="D1869" s="14"/>
      <c r="E1869" s="18" t="b">
        <f t="shared" si="29"/>
        <v>1</v>
      </c>
      <c r="F1869" s="19"/>
      <c r="G1869" s="19"/>
      <c r="H1869" s="19"/>
      <c r="I1869" s="19"/>
      <c r="J1869" s="19"/>
      <c r="K1869" s="19"/>
      <c r="L1869" s="19"/>
      <c r="M1869" s="19"/>
      <c r="N1869" s="19"/>
      <c r="O1869" s="19"/>
      <c r="P1869" s="19"/>
      <c r="Q1869" s="19"/>
      <c r="R1869" s="19"/>
      <c r="S1869" s="19"/>
      <c r="T1869" s="19"/>
      <c r="U1869" s="19"/>
      <c r="V1869" s="19"/>
    </row>
    <row r="1870" spans="1:22" s="9" customFormat="1" x14ac:dyDescent="0.3">
      <c r="A1870" s="12" t="s">
        <v>438</v>
      </c>
      <c r="B1870" s="11">
        <v>42308.13</v>
      </c>
      <c r="C1870" s="11">
        <v>84617</v>
      </c>
      <c r="D1870" s="11"/>
      <c r="E1870" s="18" t="b">
        <f t="shared" si="29"/>
        <v>1</v>
      </c>
      <c r="F1870" s="19"/>
      <c r="G1870" s="19"/>
      <c r="H1870" s="19"/>
      <c r="I1870" s="19"/>
      <c r="J1870" s="19"/>
      <c r="K1870" s="19"/>
      <c r="L1870" s="19"/>
      <c r="M1870" s="19"/>
      <c r="N1870" s="19"/>
      <c r="O1870" s="19"/>
      <c r="P1870" s="19"/>
      <c r="Q1870" s="19"/>
      <c r="R1870" s="19"/>
      <c r="S1870" s="19"/>
      <c r="T1870" s="19"/>
      <c r="U1870" s="19"/>
      <c r="V1870" s="19"/>
    </row>
    <row r="1871" spans="1:22" s="9" customFormat="1" x14ac:dyDescent="0.3">
      <c r="A1871" s="13" t="s">
        <v>45</v>
      </c>
      <c r="B1871" s="14">
        <v>42308.13</v>
      </c>
      <c r="C1871" s="14">
        <v>84617</v>
      </c>
      <c r="D1871" s="14"/>
      <c r="E1871" s="18" t="b">
        <f t="shared" si="29"/>
        <v>1</v>
      </c>
      <c r="F1871" s="19"/>
      <c r="G1871" s="19"/>
      <c r="H1871" s="19"/>
      <c r="I1871" s="19"/>
      <c r="J1871" s="19"/>
      <c r="K1871" s="19"/>
      <c r="L1871" s="19"/>
      <c r="M1871" s="19"/>
      <c r="N1871" s="19"/>
      <c r="O1871" s="19"/>
      <c r="P1871" s="19"/>
      <c r="Q1871" s="19"/>
      <c r="R1871" s="19"/>
      <c r="S1871" s="19"/>
      <c r="T1871" s="19"/>
      <c r="U1871" s="19"/>
      <c r="V1871" s="19"/>
    </row>
    <row r="1872" spans="1:22" s="9" customFormat="1" x14ac:dyDescent="0.3">
      <c r="A1872" s="12" t="s">
        <v>439</v>
      </c>
      <c r="B1872" s="10"/>
      <c r="C1872" s="11">
        <v>30000</v>
      </c>
      <c r="D1872" s="11"/>
      <c r="E1872" s="18" t="b">
        <f t="shared" si="29"/>
        <v>1</v>
      </c>
      <c r="F1872" s="19"/>
      <c r="G1872" s="19"/>
      <c r="H1872" s="19"/>
      <c r="I1872" s="19"/>
      <c r="J1872" s="19"/>
      <c r="K1872" s="19"/>
      <c r="L1872" s="19"/>
      <c r="M1872" s="19"/>
      <c r="N1872" s="19"/>
      <c r="O1872" s="19"/>
      <c r="P1872" s="19"/>
      <c r="Q1872" s="19"/>
      <c r="R1872" s="19"/>
      <c r="S1872" s="19"/>
      <c r="T1872" s="19"/>
      <c r="U1872" s="19"/>
      <c r="V1872" s="19"/>
    </row>
    <row r="1873" spans="1:22" s="9" customFormat="1" x14ac:dyDescent="0.3">
      <c r="A1873" s="13" t="s">
        <v>88</v>
      </c>
      <c r="B1873" s="16"/>
      <c r="C1873" s="14">
        <v>30000</v>
      </c>
      <c r="D1873" s="14"/>
      <c r="E1873" s="18" t="b">
        <f t="shared" si="29"/>
        <v>1</v>
      </c>
      <c r="F1873" s="19"/>
      <c r="G1873" s="19"/>
      <c r="H1873" s="19"/>
      <c r="I1873" s="19"/>
      <c r="J1873" s="19"/>
      <c r="K1873" s="19"/>
      <c r="L1873" s="19"/>
      <c r="M1873" s="19"/>
      <c r="N1873" s="19"/>
      <c r="O1873" s="19"/>
      <c r="P1873" s="19"/>
      <c r="Q1873" s="19"/>
      <c r="R1873" s="19"/>
      <c r="S1873" s="19"/>
      <c r="T1873" s="19"/>
      <c r="U1873" s="19"/>
      <c r="V1873" s="19"/>
    </row>
    <row r="1874" spans="1:22" s="9" customFormat="1" x14ac:dyDescent="0.3">
      <c r="A1874" s="12" t="s">
        <v>440</v>
      </c>
      <c r="B1874" s="11">
        <v>72026.039999999994</v>
      </c>
      <c r="C1874" s="11">
        <v>200000</v>
      </c>
      <c r="D1874" s="11"/>
      <c r="E1874" s="18" t="b">
        <f t="shared" ref="E1874:E1881" si="30">D1874=SUM(F1874:V1874)</f>
        <v>1</v>
      </c>
      <c r="F1874" s="19"/>
      <c r="G1874" s="19"/>
      <c r="H1874" s="19"/>
      <c r="I1874" s="19"/>
      <c r="J1874" s="19"/>
      <c r="K1874" s="19"/>
      <c r="L1874" s="19"/>
      <c r="M1874" s="19"/>
      <c r="N1874" s="19"/>
      <c r="O1874" s="19"/>
      <c r="P1874" s="19"/>
      <c r="Q1874" s="19"/>
      <c r="R1874" s="19"/>
      <c r="S1874" s="19"/>
      <c r="T1874" s="19"/>
      <c r="U1874" s="19"/>
      <c r="V1874" s="19"/>
    </row>
    <row r="1875" spans="1:22" s="9" customFormat="1" x14ac:dyDescent="0.3">
      <c r="A1875" s="13" t="s">
        <v>256</v>
      </c>
      <c r="B1875" s="14">
        <v>72026.039999999994</v>
      </c>
      <c r="C1875" s="14">
        <v>200000</v>
      </c>
      <c r="D1875" s="14"/>
      <c r="E1875" s="18" t="b">
        <f t="shared" si="30"/>
        <v>1</v>
      </c>
      <c r="F1875" s="19"/>
      <c r="G1875" s="19"/>
      <c r="H1875" s="19"/>
      <c r="I1875" s="19"/>
      <c r="J1875" s="19"/>
      <c r="K1875" s="19"/>
      <c r="L1875" s="19"/>
      <c r="M1875" s="19"/>
      <c r="N1875" s="19"/>
      <c r="O1875" s="19"/>
      <c r="P1875" s="19"/>
      <c r="Q1875" s="19"/>
      <c r="R1875" s="19"/>
      <c r="S1875" s="19"/>
      <c r="T1875" s="19"/>
      <c r="U1875" s="19"/>
      <c r="V1875" s="19"/>
    </row>
    <row r="1876" spans="1:22" s="9" customFormat="1" x14ac:dyDescent="0.3">
      <c r="A1876" s="12" t="s">
        <v>441</v>
      </c>
      <c r="B1876" s="10"/>
      <c r="C1876" s="11">
        <v>10000</v>
      </c>
      <c r="D1876" s="11"/>
      <c r="E1876" s="18" t="b">
        <f t="shared" si="30"/>
        <v>1</v>
      </c>
      <c r="F1876" s="19"/>
      <c r="G1876" s="19"/>
      <c r="H1876" s="19"/>
      <c r="I1876" s="19"/>
      <c r="J1876" s="19"/>
      <c r="K1876" s="19"/>
      <c r="L1876" s="19"/>
      <c r="M1876" s="19"/>
      <c r="N1876" s="19"/>
      <c r="O1876" s="19"/>
      <c r="P1876" s="19"/>
      <c r="Q1876" s="19"/>
      <c r="R1876" s="19"/>
      <c r="S1876" s="19"/>
      <c r="T1876" s="19"/>
      <c r="U1876" s="19"/>
      <c r="V1876" s="19"/>
    </row>
    <row r="1877" spans="1:22" s="9" customFormat="1" x14ac:dyDescent="0.3">
      <c r="A1877" s="13" t="s">
        <v>162</v>
      </c>
      <c r="B1877" s="16"/>
      <c r="C1877" s="14">
        <v>10000</v>
      </c>
      <c r="D1877" s="14"/>
      <c r="E1877" s="18" t="b">
        <f t="shared" si="30"/>
        <v>1</v>
      </c>
      <c r="F1877" s="19"/>
      <c r="G1877" s="19"/>
      <c r="H1877" s="19"/>
      <c r="I1877" s="19"/>
      <c r="J1877" s="19"/>
      <c r="K1877" s="19"/>
      <c r="L1877" s="19"/>
      <c r="M1877" s="19"/>
      <c r="N1877" s="19"/>
      <c r="O1877" s="19"/>
      <c r="P1877" s="19"/>
      <c r="Q1877" s="19"/>
      <c r="R1877" s="19"/>
      <c r="S1877" s="19"/>
      <c r="T1877" s="19"/>
      <c r="U1877" s="19"/>
      <c r="V1877" s="19"/>
    </row>
    <row r="1878" spans="1:22" s="9" customFormat="1" ht="27" x14ac:dyDescent="0.3">
      <c r="A1878" s="12" t="s">
        <v>442</v>
      </c>
      <c r="B1878" s="11">
        <v>29862.63</v>
      </c>
      <c r="C1878" s="11">
        <v>100000</v>
      </c>
      <c r="D1878" s="11"/>
      <c r="E1878" s="18" t="b">
        <f t="shared" si="30"/>
        <v>1</v>
      </c>
      <c r="F1878" s="19"/>
      <c r="G1878" s="19"/>
      <c r="H1878" s="19"/>
      <c r="I1878" s="19"/>
      <c r="J1878" s="19"/>
      <c r="K1878" s="19"/>
      <c r="L1878" s="19"/>
      <c r="M1878" s="19"/>
      <c r="N1878" s="19"/>
      <c r="O1878" s="19"/>
      <c r="P1878" s="19"/>
      <c r="Q1878" s="19"/>
      <c r="R1878" s="19"/>
      <c r="S1878" s="19"/>
      <c r="T1878" s="19"/>
      <c r="U1878" s="19"/>
      <c r="V1878" s="19"/>
    </row>
    <row r="1879" spans="1:22" s="9" customFormat="1" x14ac:dyDescent="0.3">
      <c r="A1879" s="13" t="s">
        <v>186</v>
      </c>
      <c r="B1879" s="14">
        <v>29862.63</v>
      </c>
      <c r="C1879" s="14">
        <v>100000</v>
      </c>
      <c r="D1879" s="14"/>
      <c r="E1879" s="18" t="b">
        <f t="shared" si="30"/>
        <v>1</v>
      </c>
      <c r="F1879" s="19"/>
      <c r="G1879" s="19"/>
      <c r="H1879" s="19"/>
      <c r="I1879" s="19"/>
      <c r="J1879" s="19"/>
      <c r="K1879" s="19"/>
      <c r="L1879" s="19"/>
      <c r="M1879" s="19"/>
      <c r="N1879" s="19"/>
      <c r="O1879" s="19"/>
      <c r="P1879" s="19"/>
      <c r="Q1879" s="19"/>
      <c r="R1879" s="19"/>
      <c r="S1879" s="19"/>
      <c r="T1879" s="19"/>
      <c r="U1879" s="19"/>
      <c r="V1879" s="19"/>
    </row>
    <row r="1880" spans="1:22" s="9" customFormat="1" x14ac:dyDescent="0.3">
      <c r="A1880" s="12" t="s">
        <v>443</v>
      </c>
      <c r="B1880" s="10"/>
      <c r="C1880" s="11">
        <v>70000</v>
      </c>
      <c r="D1880" s="11"/>
      <c r="E1880" s="18" t="b">
        <f t="shared" si="30"/>
        <v>1</v>
      </c>
      <c r="F1880" s="19"/>
      <c r="G1880" s="19"/>
      <c r="H1880" s="19"/>
      <c r="I1880" s="19"/>
      <c r="J1880" s="19"/>
      <c r="K1880" s="19"/>
      <c r="L1880" s="19"/>
      <c r="M1880" s="19"/>
      <c r="N1880" s="19"/>
      <c r="O1880" s="19"/>
      <c r="P1880" s="19"/>
      <c r="Q1880" s="19"/>
      <c r="R1880" s="19"/>
      <c r="S1880" s="19"/>
      <c r="T1880" s="19"/>
      <c r="U1880" s="19"/>
      <c r="V1880" s="19"/>
    </row>
    <row r="1881" spans="1:22" s="9" customFormat="1" x14ac:dyDescent="0.3">
      <c r="A1881" s="13" t="s">
        <v>88</v>
      </c>
      <c r="B1881" s="16"/>
      <c r="C1881" s="14">
        <v>70000</v>
      </c>
      <c r="D1881" s="14"/>
      <c r="E1881" s="18" t="b">
        <f t="shared" si="30"/>
        <v>1</v>
      </c>
      <c r="F1881" s="19"/>
      <c r="G1881" s="19"/>
      <c r="H1881" s="19"/>
      <c r="I1881" s="19"/>
      <c r="J1881" s="19"/>
      <c r="K1881" s="19"/>
      <c r="L1881" s="19"/>
      <c r="M1881" s="19"/>
      <c r="N1881" s="19"/>
      <c r="O1881" s="19"/>
      <c r="P1881" s="19"/>
      <c r="Q1881" s="19"/>
      <c r="R1881" s="19"/>
      <c r="S1881" s="19"/>
      <c r="T1881" s="19"/>
      <c r="U1881" s="19"/>
      <c r="V1881" s="19"/>
    </row>
    <row r="1882" spans="1:22" x14ac:dyDescent="0.3">
      <c r="F1882" s="19"/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0D14C-5869-488B-A287-14C87429FEB3}">
  <dimension ref="A1:U1881"/>
  <sheetViews>
    <sheetView showGridLines="0" tabSelected="1" workbookViewId="0">
      <selection activeCell="B1" sqref="B1"/>
    </sheetView>
  </sheetViews>
  <sheetFormatPr defaultColWidth="9.109375" defaultRowHeight="14.4" x14ac:dyDescent="0.3"/>
  <cols>
    <col min="1" max="1" width="58.6640625" style="1" customWidth="1"/>
    <col min="2" max="3" width="20.5546875" style="1" customWidth="1"/>
    <col min="4" max="21" width="8.88671875" customWidth="1"/>
    <col min="22" max="16384" width="9.109375" style="1"/>
  </cols>
  <sheetData>
    <row r="1" spans="1:21" s="2" customFormat="1" ht="25.8" thickBot="1" x14ac:dyDescent="0.35">
      <c r="A1" s="20" t="s">
        <v>0</v>
      </c>
      <c r="B1" s="20" t="s">
        <v>446</v>
      </c>
      <c r="C1" s="20" t="s">
        <v>464</v>
      </c>
      <c r="D1" s="22"/>
      <c r="E1" s="21" t="s">
        <v>447</v>
      </c>
      <c r="F1" s="21" t="s">
        <v>448</v>
      </c>
      <c r="G1" s="21" t="s">
        <v>449</v>
      </c>
      <c r="H1" s="21" t="s">
        <v>450</v>
      </c>
      <c r="I1" s="21" t="s">
        <v>451</v>
      </c>
      <c r="J1" s="21" t="s">
        <v>452</v>
      </c>
      <c r="K1" s="21" t="s">
        <v>453</v>
      </c>
      <c r="L1" s="21" t="s">
        <v>454</v>
      </c>
      <c r="M1" s="21" t="s">
        <v>455</v>
      </c>
      <c r="N1" s="21" t="s">
        <v>456</v>
      </c>
      <c r="O1" s="21" t="s">
        <v>457</v>
      </c>
      <c r="P1" s="21" t="s">
        <v>458</v>
      </c>
      <c r="Q1" s="21" t="s">
        <v>459</v>
      </c>
      <c r="R1" s="21" t="s">
        <v>460</v>
      </c>
      <c r="S1" s="21" t="s">
        <v>461</v>
      </c>
      <c r="T1" s="21" t="s">
        <v>462</v>
      </c>
      <c r="U1" s="21" t="s">
        <v>463</v>
      </c>
    </row>
    <row r="2" spans="1:21" s="3" customFormat="1" x14ac:dyDescent="0.3">
      <c r="A2" s="4" t="s">
        <v>1</v>
      </c>
      <c r="B2" s="5"/>
      <c r="C2" s="5"/>
      <c r="D2" s="18" t="b">
        <f>C2=SUM(E2:U2)</f>
        <v>1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6" customFormat="1" x14ac:dyDescent="0.3">
      <c r="A3" s="7" t="s">
        <v>2</v>
      </c>
      <c r="B3" s="8"/>
      <c r="C3" s="8"/>
      <c r="D3" s="18" t="b">
        <f>C3=SUM(E3:U3)</f>
        <v>1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s="6" customFormat="1" x14ac:dyDescent="0.3">
      <c r="A4" s="7" t="s">
        <v>3</v>
      </c>
      <c r="B4" s="8"/>
      <c r="C4" s="8"/>
      <c r="D4" s="18" t="b">
        <f t="shared" ref="D4:D67" si="0">C4=SUM(E4:U4)</f>
        <v>1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s="6" customFormat="1" x14ac:dyDescent="0.3">
      <c r="A5" s="7" t="s">
        <v>4</v>
      </c>
      <c r="B5" s="8"/>
      <c r="C5" s="8"/>
      <c r="D5" s="18" t="b">
        <f t="shared" si="0"/>
        <v>1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s="9" customFormat="1" x14ac:dyDescent="0.3">
      <c r="A6" s="10" t="s">
        <v>5</v>
      </c>
      <c r="B6" s="11"/>
      <c r="C6" s="11"/>
      <c r="D6" s="18" t="b">
        <f t="shared" si="0"/>
        <v>1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s="9" customFormat="1" x14ac:dyDescent="0.3">
      <c r="A7" s="12" t="s">
        <v>6</v>
      </c>
      <c r="B7" s="11"/>
      <c r="C7" s="11"/>
      <c r="D7" s="18" t="b">
        <f t="shared" si="0"/>
        <v>1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s="9" customFormat="1" ht="27" x14ac:dyDescent="0.3">
      <c r="A8" s="13" t="s">
        <v>7</v>
      </c>
      <c r="B8" s="14"/>
      <c r="C8" s="14"/>
      <c r="D8" s="18" t="b">
        <f t="shared" si="0"/>
        <v>1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s="9" customFormat="1" x14ac:dyDescent="0.3">
      <c r="A9" s="12" t="s">
        <v>8</v>
      </c>
      <c r="B9" s="11"/>
      <c r="C9" s="11"/>
      <c r="D9" s="18" t="b">
        <f t="shared" si="0"/>
        <v>1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s="9" customFormat="1" x14ac:dyDescent="0.3">
      <c r="A10" s="13" t="s">
        <v>9</v>
      </c>
      <c r="B10" s="14"/>
      <c r="C10" s="14"/>
      <c r="D10" s="18" t="b">
        <f t="shared" si="0"/>
        <v>1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s="9" customFormat="1" x14ac:dyDescent="0.3">
      <c r="A11" s="12" t="s">
        <v>10</v>
      </c>
      <c r="B11" s="11"/>
      <c r="C11" s="11"/>
      <c r="D11" s="18" t="b">
        <f t="shared" si="0"/>
        <v>1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s="9" customFormat="1" x14ac:dyDescent="0.3">
      <c r="A12" s="13" t="s">
        <v>11</v>
      </c>
      <c r="B12" s="14"/>
      <c r="C12" s="14"/>
      <c r="D12" s="18" t="b">
        <f t="shared" si="0"/>
        <v>1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9" customFormat="1" x14ac:dyDescent="0.3">
      <c r="A13" s="12" t="s">
        <v>12</v>
      </c>
      <c r="B13" s="11"/>
      <c r="C13" s="11"/>
      <c r="D13" s="18" t="b">
        <f t="shared" si="0"/>
        <v>1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s="9" customFormat="1" ht="27" x14ac:dyDescent="0.3">
      <c r="A14" s="13" t="s">
        <v>7</v>
      </c>
      <c r="B14" s="14"/>
      <c r="C14" s="14"/>
      <c r="D14" s="18" t="b">
        <f t="shared" si="0"/>
        <v>1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s="9" customFormat="1" x14ac:dyDescent="0.3">
      <c r="A15" s="13" t="s">
        <v>11</v>
      </c>
      <c r="B15" s="14"/>
      <c r="C15" s="14"/>
      <c r="D15" s="18" t="b">
        <f t="shared" si="0"/>
        <v>1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s="9" customFormat="1" x14ac:dyDescent="0.3">
      <c r="A16" s="10" t="s">
        <v>13</v>
      </c>
      <c r="B16" s="11"/>
      <c r="C16" s="11"/>
      <c r="D16" s="18" t="b">
        <f t="shared" si="0"/>
        <v>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s="9" customFormat="1" x14ac:dyDescent="0.3">
      <c r="A17" s="12" t="s">
        <v>14</v>
      </c>
      <c r="B17" s="11"/>
      <c r="C17" s="11"/>
      <c r="D17" s="18" t="b">
        <f t="shared" si="0"/>
        <v>1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s="9" customFormat="1" x14ac:dyDescent="0.3">
      <c r="A18" s="13" t="s">
        <v>9</v>
      </c>
      <c r="B18" s="14"/>
      <c r="C18" s="14"/>
      <c r="D18" s="18" t="b">
        <f t="shared" si="0"/>
        <v>1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s="9" customFormat="1" x14ac:dyDescent="0.3">
      <c r="A19" s="13" t="s">
        <v>15</v>
      </c>
      <c r="B19" s="16"/>
      <c r="C19" s="16"/>
      <c r="D19" s="18" t="b">
        <f t="shared" si="0"/>
        <v>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s="9" customFormat="1" x14ac:dyDescent="0.3">
      <c r="A20" s="12" t="s">
        <v>16</v>
      </c>
      <c r="B20" s="11"/>
      <c r="C20" s="11"/>
      <c r="D20" s="18" t="b">
        <f t="shared" si="0"/>
        <v>1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s="9" customFormat="1" x14ac:dyDescent="0.3">
      <c r="A21" s="13" t="s">
        <v>17</v>
      </c>
      <c r="B21" s="16"/>
      <c r="C21" s="16"/>
      <c r="D21" s="18" t="b">
        <f t="shared" si="0"/>
        <v>1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s="9" customFormat="1" x14ac:dyDescent="0.3">
      <c r="A22" s="13" t="s">
        <v>18</v>
      </c>
      <c r="B22" s="16"/>
      <c r="C22" s="16"/>
      <c r="D22" s="18" t="b">
        <f t="shared" si="0"/>
        <v>1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s="9" customFormat="1" x14ac:dyDescent="0.3">
      <c r="A23" s="13" t="s">
        <v>19</v>
      </c>
      <c r="B23" s="16"/>
      <c r="C23" s="16"/>
      <c r="D23" s="18" t="b">
        <f t="shared" si="0"/>
        <v>1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s="9" customFormat="1" x14ac:dyDescent="0.3">
      <c r="A24" s="13" t="s">
        <v>20</v>
      </c>
      <c r="B24" s="14"/>
      <c r="C24" s="14"/>
      <c r="D24" s="18" t="b">
        <f t="shared" si="0"/>
        <v>1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s="6" customFormat="1" x14ac:dyDescent="0.3">
      <c r="A25" s="7" t="s">
        <v>21</v>
      </c>
      <c r="B25" s="8"/>
      <c r="C25" s="8"/>
      <c r="D25" s="18" t="b">
        <f t="shared" si="0"/>
        <v>1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s="6" customFormat="1" x14ac:dyDescent="0.3">
      <c r="A26" s="7" t="s">
        <v>4</v>
      </c>
      <c r="B26" s="8"/>
      <c r="C26" s="8"/>
      <c r="D26" s="18" t="b">
        <f t="shared" si="0"/>
        <v>1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s="9" customFormat="1" x14ac:dyDescent="0.3">
      <c r="A27" s="10" t="s">
        <v>22</v>
      </c>
      <c r="B27" s="11"/>
      <c r="C27" s="11"/>
      <c r="D27" s="18" t="b">
        <f t="shared" si="0"/>
        <v>1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s="9" customFormat="1" x14ac:dyDescent="0.3">
      <c r="A28" s="12" t="s">
        <v>23</v>
      </c>
      <c r="B28" s="11"/>
      <c r="C28" s="11"/>
      <c r="D28" s="18" t="b">
        <f t="shared" si="0"/>
        <v>1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s="9" customFormat="1" x14ac:dyDescent="0.3">
      <c r="A29" s="13" t="s">
        <v>24</v>
      </c>
      <c r="B29" s="14"/>
      <c r="C29" s="14"/>
      <c r="D29" s="18" t="b">
        <f t="shared" si="0"/>
        <v>1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21" s="9" customFormat="1" x14ac:dyDescent="0.3">
      <c r="A30" s="10" t="s">
        <v>25</v>
      </c>
      <c r="B30" s="11"/>
      <c r="C30" s="11"/>
      <c r="D30" s="18" t="b">
        <f t="shared" si="0"/>
        <v>1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1" s="9" customFormat="1" x14ac:dyDescent="0.3">
      <c r="A31" s="12" t="s">
        <v>26</v>
      </c>
      <c r="B31" s="11"/>
      <c r="C31" s="11"/>
      <c r="D31" s="18" t="b">
        <f t="shared" si="0"/>
        <v>1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1:21" s="9" customFormat="1" x14ac:dyDescent="0.3">
      <c r="A32" s="13" t="s">
        <v>27</v>
      </c>
      <c r="B32" s="14"/>
      <c r="C32" s="14"/>
      <c r="D32" s="18" t="b">
        <f t="shared" si="0"/>
        <v>1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21" s="9" customFormat="1" ht="27" x14ac:dyDescent="0.3">
      <c r="A33" s="12" t="s">
        <v>28</v>
      </c>
      <c r="B33" s="11"/>
      <c r="C33" s="11"/>
      <c r="D33" s="18" t="b">
        <f t="shared" si="0"/>
        <v>1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1:21" s="9" customFormat="1" x14ac:dyDescent="0.3">
      <c r="A34" s="13" t="s">
        <v>27</v>
      </c>
      <c r="B34" s="14"/>
      <c r="C34" s="14"/>
      <c r="D34" s="18" t="b">
        <f t="shared" si="0"/>
        <v>1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1:21" s="9" customFormat="1" ht="27" x14ac:dyDescent="0.3">
      <c r="A35" s="12" t="s">
        <v>29</v>
      </c>
      <c r="B35" s="11"/>
      <c r="C35" s="11"/>
      <c r="D35" s="18" t="b">
        <f t="shared" si="0"/>
        <v>1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s="9" customFormat="1" x14ac:dyDescent="0.3">
      <c r="A36" s="13" t="s">
        <v>27</v>
      </c>
      <c r="B36" s="14"/>
      <c r="C36" s="14"/>
      <c r="D36" s="18" t="b">
        <f t="shared" si="0"/>
        <v>1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1:21" s="9" customFormat="1" x14ac:dyDescent="0.3">
      <c r="A37" s="12" t="s">
        <v>30</v>
      </c>
      <c r="B37" s="11"/>
      <c r="C37" s="11"/>
      <c r="D37" s="18" t="b">
        <f t="shared" si="0"/>
        <v>1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</row>
    <row r="38" spans="1:21" s="9" customFormat="1" x14ac:dyDescent="0.3">
      <c r="A38" s="13" t="s">
        <v>27</v>
      </c>
      <c r="B38" s="14"/>
      <c r="C38" s="14"/>
      <c r="D38" s="18" t="b">
        <f t="shared" si="0"/>
        <v>1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spans="1:21" s="6" customFormat="1" x14ac:dyDescent="0.3">
      <c r="A39" s="7" t="s">
        <v>31</v>
      </c>
      <c r="B39" s="8"/>
      <c r="C39" s="8"/>
      <c r="D39" s="18" t="b">
        <f t="shared" si="0"/>
        <v>1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1:21" s="6" customFormat="1" x14ac:dyDescent="0.3">
      <c r="A40" s="7" t="s">
        <v>32</v>
      </c>
      <c r="B40" s="8"/>
      <c r="C40" s="8"/>
      <c r="D40" s="18" t="b">
        <f t="shared" si="0"/>
        <v>1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1:21" s="6" customFormat="1" x14ac:dyDescent="0.3">
      <c r="A41" s="7" t="s">
        <v>4</v>
      </c>
      <c r="B41" s="8"/>
      <c r="C41" s="8"/>
      <c r="D41" s="18" t="b">
        <f t="shared" si="0"/>
        <v>1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1:21" s="9" customFormat="1" x14ac:dyDescent="0.3">
      <c r="A42" s="10" t="s">
        <v>33</v>
      </c>
      <c r="B42" s="11"/>
      <c r="C42" s="11"/>
      <c r="D42" s="18" t="b">
        <f t="shared" si="0"/>
        <v>1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spans="1:21" s="9" customFormat="1" x14ac:dyDescent="0.3">
      <c r="A43" s="12" t="s">
        <v>34</v>
      </c>
      <c r="B43" s="11"/>
      <c r="C43" s="11"/>
      <c r="D43" s="18" t="b">
        <f t="shared" si="0"/>
        <v>1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</row>
    <row r="44" spans="1:21" s="9" customFormat="1" x14ac:dyDescent="0.3">
      <c r="A44" s="13" t="s">
        <v>17</v>
      </c>
      <c r="B44" s="14"/>
      <c r="C44" s="14"/>
      <c r="D44" s="18" t="b">
        <f t="shared" si="0"/>
        <v>1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1:21" s="9" customFormat="1" x14ac:dyDescent="0.3">
      <c r="A45" s="13" t="s">
        <v>35</v>
      </c>
      <c r="B45" s="14"/>
      <c r="C45" s="14"/>
      <c r="D45" s="18" t="b">
        <f t="shared" si="0"/>
        <v>1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spans="1:21" s="9" customFormat="1" x14ac:dyDescent="0.3">
      <c r="A46" s="13" t="s">
        <v>36</v>
      </c>
      <c r="B46" s="14"/>
      <c r="C46" s="14"/>
      <c r="D46" s="18" t="b">
        <f t="shared" si="0"/>
        <v>1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</row>
    <row r="47" spans="1:21" s="9" customFormat="1" x14ac:dyDescent="0.3">
      <c r="A47" s="13" t="s">
        <v>18</v>
      </c>
      <c r="B47" s="14"/>
      <c r="C47" s="14"/>
      <c r="D47" s="18" t="b">
        <f t="shared" si="0"/>
        <v>1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</row>
    <row r="48" spans="1:21" s="9" customFormat="1" x14ac:dyDescent="0.3">
      <c r="A48" s="13" t="s">
        <v>24</v>
      </c>
      <c r="B48" s="14"/>
      <c r="C48" s="14"/>
      <c r="D48" s="18" t="b">
        <f t="shared" si="0"/>
        <v>1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spans="1:21" s="9" customFormat="1" x14ac:dyDescent="0.3">
      <c r="A49" s="13" t="s">
        <v>19</v>
      </c>
      <c r="B49" s="14"/>
      <c r="C49" s="14"/>
      <c r="D49" s="18" t="b">
        <f t="shared" si="0"/>
        <v>1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spans="1:21" s="9" customFormat="1" x14ac:dyDescent="0.3">
      <c r="A50" s="13" t="s">
        <v>37</v>
      </c>
      <c r="B50" s="14"/>
      <c r="C50" s="14"/>
      <c r="D50" s="18" t="b">
        <f t="shared" si="0"/>
        <v>1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</row>
    <row r="51" spans="1:21" s="9" customFormat="1" x14ac:dyDescent="0.3">
      <c r="A51" s="13" t="s">
        <v>38</v>
      </c>
      <c r="B51" s="14"/>
      <c r="C51" s="14"/>
      <c r="D51" s="18" t="b">
        <f t="shared" si="0"/>
        <v>1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</row>
    <row r="52" spans="1:21" s="9" customFormat="1" x14ac:dyDescent="0.3">
      <c r="A52" s="13" t="s">
        <v>39</v>
      </c>
      <c r="B52" s="14"/>
      <c r="C52" s="14"/>
      <c r="D52" s="18" t="b">
        <f t="shared" si="0"/>
        <v>1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1:21" s="9" customFormat="1" x14ac:dyDescent="0.3">
      <c r="A53" s="13" t="s">
        <v>20</v>
      </c>
      <c r="B53" s="14"/>
      <c r="C53" s="14"/>
      <c r="D53" s="18" t="b">
        <f t="shared" si="0"/>
        <v>1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4" spans="1:21" s="9" customFormat="1" x14ac:dyDescent="0.3">
      <c r="A54" s="13" t="s">
        <v>40</v>
      </c>
      <c r="B54" s="14"/>
      <c r="C54" s="14"/>
      <c r="D54" s="18" t="b">
        <f t="shared" si="0"/>
        <v>1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1:21" s="9" customFormat="1" x14ac:dyDescent="0.3">
      <c r="A55" s="13" t="s">
        <v>41</v>
      </c>
      <c r="B55" s="14"/>
      <c r="C55" s="14"/>
      <c r="D55" s="18" t="b">
        <f t="shared" si="0"/>
        <v>1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spans="1:21" s="9" customFormat="1" x14ac:dyDescent="0.3">
      <c r="A56" s="13" t="s">
        <v>42</v>
      </c>
      <c r="B56" s="14"/>
      <c r="C56" s="14"/>
      <c r="D56" s="18" t="b">
        <f t="shared" si="0"/>
        <v>1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1:21" s="9" customFormat="1" x14ac:dyDescent="0.3">
      <c r="A57" s="13" t="s">
        <v>43</v>
      </c>
      <c r="B57" s="14"/>
      <c r="C57" s="14"/>
      <c r="D57" s="18" t="b">
        <f t="shared" si="0"/>
        <v>1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1:21" s="9" customFormat="1" x14ac:dyDescent="0.3">
      <c r="A58" s="13" t="s">
        <v>27</v>
      </c>
      <c r="B58" s="14"/>
      <c r="C58" s="14"/>
      <c r="D58" s="18" t="b">
        <f t="shared" si="0"/>
        <v>1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1:21" s="9" customFormat="1" x14ac:dyDescent="0.3">
      <c r="A59" s="13" t="s">
        <v>44</v>
      </c>
      <c r="B59" s="14"/>
      <c r="C59" s="14"/>
      <c r="D59" s="18" t="b">
        <f t="shared" si="0"/>
        <v>1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spans="1:21" s="9" customFormat="1" x14ac:dyDescent="0.3">
      <c r="A60" s="13" t="s">
        <v>45</v>
      </c>
      <c r="B60" s="14"/>
      <c r="C60" s="14"/>
      <c r="D60" s="18" t="b">
        <f t="shared" si="0"/>
        <v>1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1:21" s="9" customFormat="1" x14ac:dyDescent="0.3">
      <c r="A61" s="13" t="s">
        <v>46</v>
      </c>
      <c r="B61" s="14"/>
      <c r="C61" s="14"/>
      <c r="D61" s="18" t="b">
        <f t="shared" si="0"/>
        <v>1</v>
      </c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2" spans="1:21" s="9" customFormat="1" x14ac:dyDescent="0.3">
      <c r="A62" s="13" t="s">
        <v>47</v>
      </c>
      <c r="B62" s="14"/>
      <c r="C62" s="14"/>
      <c r="D62" s="18" t="b">
        <f t="shared" si="0"/>
        <v>1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</row>
    <row r="63" spans="1:21" s="9" customFormat="1" x14ac:dyDescent="0.3">
      <c r="A63" s="13" t="s">
        <v>48</v>
      </c>
      <c r="B63" s="14"/>
      <c r="C63" s="14"/>
      <c r="D63" s="18" t="b">
        <f t="shared" si="0"/>
        <v>1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spans="1:21" s="9" customFormat="1" x14ac:dyDescent="0.3">
      <c r="A64" s="13" t="s">
        <v>49</v>
      </c>
      <c r="B64" s="15"/>
      <c r="C64" s="15"/>
      <c r="D64" s="18" t="b">
        <f t="shared" si="0"/>
        <v>1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</row>
    <row r="65" spans="1:21" s="9" customFormat="1" x14ac:dyDescent="0.3">
      <c r="A65" s="13" t="s">
        <v>50</v>
      </c>
      <c r="B65" s="14"/>
      <c r="C65" s="14"/>
      <c r="D65" s="18" t="b">
        <f t="shared" si="0"/>
        <v>1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s="9" customFormat="1" x14ac:dyDescent="0.3">
      <c r="A66" s="13" t="s">
        <v>51</v>
      </c>
      <c r="B66" s="14"/>
      <c r="C66" s="14"/>
      <c r="D66" s="18" t="b">
        <f t="shared" si="0"/>
        <v>1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spans="1:21" s="9" customFormat="1" x14ac:dyDescent="0.3">
      <c r="A67" s="13" t="s">
        <v>52</v>
      </c>
      <c r="B67" s="14"/>
      <c r="C67" s="14"/>
      <c r="D67" s="18" t="b">
        <f t="shared" si="0"/>
        <v>1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1:21" s="9" customFormat="1" x14ac:dyDescent="0.3">
      <c r="A68" s="13" t="s">
        <v>53</v>
      </c>
      <c r="B68" s="14"/>
      <c r="C68" s="14"/>
      <c r="D68" s="18" t="b">
        <f t="shared" ref="D68:D131" si="1">C68=SUM(E68:U68)</f>
        <v>1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1:21" s="9" customFormat="1" x14ac:dyDescent="0.3">
      <c r="A69" s="13" t="s">
        <v>54</v>
      </c>
      <c r="B69" s="14"/>
      <c r="C69" s="14"/>
      <c r="D69" s="18" t="b">
        <f t="shared" si="1"/>
        <v>1</v>
      </c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1:21" s="9" customFormat="1" x14ac:dyDescent="0.3">
      <c r="A70" s="13" t="s">
        <v>9</v>
      </c>
      <c r="B70" s="14"/>
      <c r="C70" s="14"/>
      <c r="D70" s="18" t="b">
        <f t="shared" si="1"/>
        <v>1</v>
      </c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spans="1:21" s="9" customFormat="1" ht="27" x14ac:dyDescent="0.3">
      <c r="A71" s="13" t="s">
        <v>55</v>
      </c>
      <c r="B71" s="14"/>
      <c r="C71" s="14"/>
      <c r="D71" s="18" t="b">
        <f t="shared" si="1"/>
        <v>1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2" spans="1:21" s="9" customFormat="1" ht="27" x14ac:dyDescent="0.3">
      <c r="A72" s="13" t="s">
        <v>56</v>
      </c>
      <c r="B72" s="14"/>
      <c r="C72" s="14"/>
      <c r="D72" s="18" t="b">
        <f t="shared" si="1"/>
        <v>1</v>
      </c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</row>
    <row r="73" spans="1:21" s="9" customFormat="1" x14ac:dyDescent="0.3">
      <c r="A73" s="13" t="s">
        <v>57</v>
      </c>
      <c r="B73" s="14"/>
      <c r="C73" s="14"/>
      <c r="D73" s="18" t="b">
        <f t="shared" si="1"/>
        <v>1</v>
      </c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</row>
    <row r="74" spans="1:21" s="9" customFormat="1" x14ac:dyDescent="0.3">
      <c r="A74" s="13" t="s">
        <v>58</v>
      </c>
      <c r="B74" s="14"/>
      <c r="C74" s="14"/>
      <c r="D74" s="18" t="b">
        <f t="shared" si="1"/>
        <v>1</v>
      </c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spans="1:21" s="9" customFormat="1" ht="27" x14ac:dyDescent="0.3">
      <c r="A75" s="13" t="s">
        <v>59</v>
      </c>
      <c r="B75" s="15"/>
      <c r="C75" s="15"/>
      <c r="D75" s="18" t="b">
        <f t="shared" si="1"/>
        <v>1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</row>
    <row r="76" spans="1:21" s="9" customFormat="1" x14ac:dyDescent="0.3">
      <c r="A76" s="13" t="s">
        <v>60</v>
      </c>
      <c r="B76" s="14"/>
      <c r="C76" s="14"/>
      <c r="D76" s="18" t="b">
        <f t="shared" si="1"/>
        <v>1</v>
      </c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spans="1:21" s="9" customFormat="1" x14ac:dyDescent="0.3">
      <c r="A77" s="13" t="s">
        <v>61</v>
      </c>
      <c r="B77" s="15"/>
      <c r="C77" s="15"/>
      <c r="D77" s="18" t="b">
        <f t="shared" si="1"/>
        <v>1</v>
      </c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</row>
    <row r="78" spans="1:21" s="9" customFormat="1" ht="27" x14ac:dyDescent="0.3">
      <c r="A78" s="13" t="s">
        <v>62</v>
      </c>
      <c r="B78" s="14"/>
      <c r="C78" s="14"/>
      <c r="D78" s="18" t="b">
        <f t="shared" si="1"/>
        <v>1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</row>
    <row r="79" spans="1:21" s="9" customFormat="1" ht="27" x14ac:dyDescent="0.3">
      <c r="A79" s="13" t="s">
        <v>63</v>
      </c>
      <c r="B79" s="14"/>
      <c r="C79" s="14"/>
      <c r="D79" s="18" t="b">
        <f t="shared" si="1"/>
        <v>1</v>
      </c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pans="1:21" s="9" customFormat="1" x14ac:dyDescent="0.3">
      <c r="A80" s="13" t="s">
        <v>64</v>
      </c>
      <c r="B80" s="14"/>
      <c r="C80" s="14"/>
      <c r="D80" s="18" t="b">
        <f t="shared" si="1"/>
        <v>1</v>
      </c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</row>
    <row r="81" spans="1:21" s="9" customFormat="1" x14ac:dyDescent="0.3">
      <c r="A81" s="13" t="s">
        <v>65</v>
      </c>
      <c r="B81" s="14"/>
      <c r="C81" s="14"/>
      <c r="D81" s="18" t="b">
        <f t="shared" si="1"/>
        <v>1</v>
      </c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spans="1:21" s="9" customFormat="1" x14ac:dyDescent="0.3">
      <c r="A82" s="13" t="s">
        <v>66</v>
      </c>
      <c r="B82" s="14"/>
      <c r="C82" s="14"/>
      <c r="D82" s="18" t="b">
        <f t="shared" si="1"/>
        <v>1</v>
      </c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</row>
    <row r="83" spans="1:21" s="9" customFormat="1" x14ac:dyDescent="0.3">
      <c r="A83" s="13" t="s">
        <v>67</v>
      </c>
      <c r="B83" s="14"/>
      <c r="C83" s="14"/>
      <c r="D83" s="18" t="b">
        <f t="shared" si="1"/>
        <v>1</v>
      </c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spans="1:21" s="9" customFormat="1" x14ac:dyDescent="0.3">
      <c r="A84" s="13" t="s">
        <v>68</v>
      </c>
      <c r="B84" s="14"/>
      <c r="C84" s="14"/>
      <c r="D84" s="18" t="b">
        <f t="shared" si="1"/>
        <v>1</v>
      </c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</row>
    <row r="85" spans="1:21" s="9" customFormat="1" x14ac:dyDescent="0.3">
      <c r="A85" s="13" t="s">
        <v>69</v>
      </c>
      <c r="B85" s="14"/>
      <c r="C85" s="14"/>
      <c r="D85" s="18" t="b">
        <f t="shared" si="1"/>
        <v>1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1:21" s="9" customFormat="1" ht="27" x14ac:dyDescent="0.3">
      <c r="A86" s="13" t="s">
        <v>70</v>
      </c>
      <c r="B86" s="14"/>
      <c r="C86" s="14"/>
      <c r="D86" s="18" t="b">
        <f t="shared" si="1"/>
        <v>1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1:21" s="9" customFormat="1" ht="27" x14ac:dyDescent="0.3">
      <c r="A87" s="13" t="s">
        <v>71</v>
      </c>
      <c r="B87" s="14"/>
      <c r="C87" s="14"/>
      <c r="D87" s="18" t="b">
        <f t="shared" si="1"/>
        <v>1</v>
      </c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spans="1:21" s="9" customFormat="1" ht="27" x14ac:dyDescent="0.3">
      <c r="A88" s="13" t="s">
        <v>72</v>
      </c>
      <c r="B88" s="14"/>
      <c r="C88" s="14"/>
      <c r="D88" s="18" t="b">
        <f t="shared" si="1"/>
        <v>1</v>
      </c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spans="1:21" s="9" customFormat="1" x14ac:dyDescent="0.3">
      <c r="A89" s="12" t="s">
        <v>73</v>
      </c>
      <c r="B89" s="11"/>
      <c r="C89" s="11"/>
      <c r="D89" s="18" t="b">
        <f t="shared" si="1"/>
        <v>1</v>
      </c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1:21" s="9" customFormat="1" x14ac:dyDescent="0.3">
      <c r="A90" s="13" t="s">
        <v>9</v>
      </c>
      <c r="B90" s="16"/>
      <c r="C90" s="16"/>
      <c r="D90" s="18" t="b">
        <f t="shared" si="1"/>
        <v>1</v>
      </c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1:21" s="9" customFormat="1" x14ac:dyDescent="0.3">
      <c r="A91" s="13" t="s">
        <v>11</v>
      </c>
      <c r="B91" s="16"/>
      <c r="C91" s="16"/>
      <c r="D91" s="18" t="b">
        <f t="shared" si="1"/>
        <v>1</v>
      </c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1:21" s="9" customFormat="1" x14ac:dyDescent="0.3">
      <c r="A92" s="13" t="s">
        <v>74</v>
      </c>
      <c r="B92" s="14"/>
      <c r="C92" s="14"/>
      <c r="D92" s="18" t="b">
        <f t="shared" si="1"/>
        <v>1</v>
      </c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1:21" s="9" customFormat="1" x14ac:dyDescent="0.3">
      <c r="A93" s="12" t="s">
        <v>75</v>
      </c>
      <c r="B93" s="11"/>
      <c r="C93" s="11"/>
      <c r="D93" s="18" t="b">
        <f t="shared" si="1"/>
        <v>1</v>
      </c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1:21" s="9" customFormat="1" x14ac:dyDescent="0.3">
      <c r="A94" s="13" t="s">
        <v>9</v>
      </c>
      <c r="B94" s="14"/>
      <c r="C94" s="14"/>
      <c r="D94" s="18" t="b">
        <f t="shared" si="1"/>
        <v>1</v>
      </c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1:21" s="9" customFormat="1" ht="27" x14ac:dyDescent="0.3">
      <c r="A95" s="12" t="s">
        <v>76</v>
      </c>
      <c r="B95" s="10"/>
      <c r="C95" s="10"/>
      <c r="D95" s="18" t="b">
        <f t="shared" si="1"/>
        <v>1</v>
      </c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1:21" s="9" customFormat="1" x14ac:dyDescent="0.3">
      <c r="A96" s="13" t="s">
        <v>42</v>
      </c>
      <c r="B96" s="16"/>
      <c r="C96" s="16"/>
      <c r="D96" s="18" t="b">
        <f t="shared" si="1"/>
        <v>1</v>
      </c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1:21" s="9" customFormat="1" x14ac:dyDescent="0.3">
      <c r="A97" s="12" t="s">
        <v>77</v>
      </c>
      <c r="B97" s="11"/>
      <c r="C97" s="11"/>
      <c r="D97" s="18" t="b">
        <f t="shared" si="1"/>
        <v>1</v>
      </c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1:21" s="9" customFormat="1" x14ac:dyDescent="0.3">
      <c r="A98" s="13" t="s">
        <v>42</v>
      </c>
      <c r="B98" s="14"/>
      <c r="C98" s="14"/>
      <c r="D98" s="18" t="b">
        <f t="shared" si="1"/>
        <v>1</v>
      </c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1:21" s="9" customFormat="1" x14ac:dyDescent="0.3">
      <c r="A99" s="13" t="s">
        <v>78</v>
      </c>
      <c r="B99" s="16"/>
      <c r="C99" s="16"/>
      <c r="D99" s="18" t="b">
        <f t="shared" si="1"/>
        <v>1</v>
      </c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1:21" s="9" customFormat="1" x14ac:dyDescent="0.3">
      <c r="A100" s="12" t="s">
        <v>79</v>
      </c>
      <c r="B100" s="11"/>
      <c r="C100" s="11"/>
      <c r="D100" s="18" t="b">
        <f t="shared" si="1"/>
        <v>1</v>
      </c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1:21" s="9" customFormat="1" x14ac:dyDescent="0.3">
      <c r="A101" s="13" t="s">
        <v>11</v>
      </c>
      <c r="B101" s="14"/>
      <c r="C101" s="14"/>
      <c r="D101" s="18" t="b">
        <f t="shared" si="1"/>
        <v>1</v>
      </c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1:21" s="9" customFormat="1" x14ac:dyDescent="0.3">
      <c r="A102" s="12" t="s">
        <v>80</v>
      </c>
      <c r="B102" s="11"/>
      <c r="C102" s="11"/>
      <c r="D102" s="18" t="b">
        <f t="shared" si="1"/>
        <v>1</v>
      </c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1:21" s="9" customFormat="1" x14ac:dyDescent="0.3">
      <c r="A103" s="13" t="s">
        <v>45</v>
      </c>
      <c r="B103" s="16"/>
      <c r="C103" s="16"/>
      <c r="D103" s="18" t="b">
        <f t="shared" si="1"/>
        <v>1</v>
      </c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1:21" s="9" customFormat="1" x14ac:dyDescent="0.3">
      <c r="A104" s="13" t="s">
        <v>81</v>
      </c>
      <c r="B104" s="14"/>
      <c r="C104" s="14"/>
      <c r="D104" s="18" t="b">
        <f t="shared" si="1"/>
        <v>1</v>
      </c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1:21" s="9" customFormat="1" x14ac:dyDescent="0.3">
      <c r="A105" s="13" t="s">
        <v>82</v>
      </c>
      <c r="B105" s="14"/>
      <c r="C105" s="14"/>
      <c r="D105" s="18" t="b">
        <f t="shared" si="1"/>
        <v>1</v>
      </c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1:21" s="9" customFormat="1" ht="27" x14ac:dyDescent="0.3">
      <c r="A106" s="12" t="s">
        <v>83</v>
      </c>
      <c r="B106" s="11"/>
      <c r="C106" s="11"/>
      <c r="D106" s="18" t="b">
        <f t="shared" si="1"/>
        <v>1</v>
      </c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1:21" s="9" customFormat="1" x14ac:dyDescent="0.3">
      <c r="A107" s="13" t="s">
        <v>38</v>
      </c>
      <c r="B107" s="14"/>
      <c r="C107" s="14"/>
      <c r="D107" s="18" t="b">
        <f t="shared" si="1"/>
        <v>1</v>
      </c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1:21" s="9" customFormat="1" x14ac:dyDescent="0.3">
      <c r="A108" s="13" t="s">
        <v>47</v>
      </c>
      <c r="B108" s="14"/>
      <c r="C108" s="14"/>
      <c r="D108" s="18" t="b">
        <f t="shared" si="1"/>
        <v>1</v>
      </c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1:21" s="9" customFormat="1" ht="27" x14ac:dyDescent="0.3">
      <c r="A109" s="13" t="s">
        <v>84</v>
      </c>
      <c r="B109" s="14"/>
      <c r="C109" s="14"/>
      <c r="D109" s="18" t="b">
        <f t="shared" si="1"/>
        <v>1</v>
      </c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1:21" s="9" customFormat="1" x14ac:dyDescent="0.3">
      <c r="A110" s="12" t="s">
        <v>85</v>
      </c>
      <c r="B110" s="11"/>
      <c r="C110" s="11"/>
      <c r="D110" s="18" t="b">
        <f t="shared" si="1"/>
        <v>1</v>
      </c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1:21" s="9" customFormat="1" x14ac:dyDescent="0.3">
      <c r="A111" s="13" t="s">
        <v>86</v>
      </c>
      <c r="B111" s="14"/>
      <c r="C111" s="14"/>
      <c r="D111" s="18" t="b">
        <f t="shared" si="1"/>
        <v>1</v>
      </c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1:21" s="9" customFormat="1" x14ac:dyDescent="0.3">
      <c r="A112" s="13" t="s">
        <v>9</v>
      </c>
      <c r="B112" s="16"/>
      <c r="C112" s="16"/>
      <c r="D112" s="18" t="b">
        <f t="shared" si="1"/>
        <v>1</v>
      </c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1:21" s="9" customFormat="1" x14ac:dyDescent="0.3">
      <c r="A113" s="13" t="s">
        <v>11</v>
      </c>
      <c r="B113" s="14"/>
      <c r="C113" s="14"/>
      <c r="D113" s="18" t="b">
        <f t="shared" si="1"/>
        <v>1</v>
      </c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1:21" s="9" customFormat="1" x14ac:dyDescent="0.3">
      <c r="A114" s="13" t="s">
        <v>87</v>
      </c>
      <c r="B114" s="14"/>
      <c r="C114" s="14"/>
      <c r="D114" s="18" t="b">
        <f t="shared" si="1"/>
        <v>1</v>
      </c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1:21" s="9" customFormat="1" x14ac:dyDescent="0.3">
      <c r="A115" s="13" t="s">
        <v>66</v>
      </c>
      <c r="B115" s="14"/>
      <c r="C115" s="14"/>
      <c r="D115" s="18" t="b">
        <f t="shared" si="1"/>
        <v>1</v>
      </c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1:21" s="9" customFormat="1" x14ac:dyDescent="0.3">
      <c r="A116" s="13" t="s">
        <v>88</v>
      </c>
      <c r="B116" s="14"/>
      <c r="C116" s="14"/>
      <c r="D116" s="18" t="b">
        <f t="shared" si="1"/>
        <v>1</v>
      </c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1:21" s="9" customFormat="1" x14ac:dyDescent="0.3">
      <c r="A117" s="12" t="s">
        <v>89</v>
      </c>
      <c r="B117" s="11"/>
      <c r="C117" s="11"/>
      <c r="D117" s="18" t="b">
        <f t="shared" si="1"/>
        <v>1</v>
      </c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1:21" s="9" customFormat="1" x14ac:dyDescent="0.3">
      <c r="A118" s="13" t="s">
        <v>90</v>
      </c>
      <c r="B118" s="14"/>
      <c r="C118" s="14"/>
      <c r="D118" s="18" t="b">
        <f t="shared" si="1"/>
        <v>1</v>
      </c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1:21" s="9" customFormat="1" x14ac:dyDescent="0.3">
      <c r="A119" s="12" t="s">
        <v>91</v>
      </c>
      <c r="B119" s="11"/>
      <c r="C119" s="11"/>
      <c r="D119" s="18" t="b">
        <f t="shared" si="1"/>
        <v>1</v>
      </c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1:21" s="9" customFormat="1" x14ac:dyDescent="0.3">
      <c r="A120" s="13" t="s">
        <v>47</v>
      </c>
      <c r="B120" s="14"/>
      <c r="C120" s="14"/>
      <c r="D120" s="18" t="b">
        <f t="shared" si="1"/>
        <v>1</v>
      </c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1:21" s="9" customFormat="1" x14ac:dyDescent="0.3">
      <c r="A121" s="13" t="s">
        <v>69</v>
      </c>
      <c r="B121" s="14"/>
      <c r="C121" s="14"/>
      <c r="D121" s="18" t="b">
        <f t="shared" si="1"/>
        <v>1</v>
      </c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1:21" s="9" customFormat="1" x14ac:dyDescent="0.3">
      <c r="A122" s="13" t="s">
        <v>88</v>
      </c>
      <c r="B122" s="14"/>
      <c r="C122" s="14"/>
      <c r="D122" s="18" t="b">
        <f t="shared" si="1"/>
        <v>1</v>
      </c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1:21" s="9" customFormat="1" ht="27" x14ac:dyDescent="0.3">
      <c r="A123" s="12" t="s">
        <v>92</v>
      </c>
      <c r="B123" s="11"/>
      <c r="C123" s="11"/>
      <c r="D123" s="18" t="b">
        <f t="shared" si="1"/>
        <v>1</v>
      </c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1:21" s="9" customFormat="1" ht="27" x14ac:dyDescent="0.3">
      <c r="A124" s="13" t="s">
        <v>84</v>
      </c>
      <c r="B124" s="14"/>
      <c r="C124" s="14"/>
      <c r="D124" s="18" t="b">
        <f t="shared" si="1"/>
        <v>1</v>
      </c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1:21" s="6" customFormat="1" x14ac:dyDescent="0.3">
      <c r="A125" s="7" t="s">
        <v>93</v>
      </c>
      <c r="B125" s="8"/>
      <c r="C125" s="8"/>
      <c r="D125" s="18" t="b">
        <f t="shared" si="1"/>
        <v>1</v>
      </c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1:21" s="6" customFormat="1" x14ac:dyDescent="0.3">
      <c r="A126" s="7" t="s">
        <v>4</v>
      </c>
      <c r="B126" s="8"/>
      <c r="C126" s="8"/>
      <c r="D126" s="18" t="b">
        <f t="shared" si="1"/>
        <v>1</v>
      </c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1:21" s="9" customFormat="1" x14ac:dyDescent="0.3">
      <c r="A127" s="10" t="s">
        <v>94</v>
      </c>
      <c r="B127" s="11"/>
      <c r="C127" s="11"/>
      <c r="D127" s="18" t="b">
        <f t="shared" si="1"/>
        <v>1</v>
      </c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1:21" s="9" customFormat="1" x14ac:dyDescent="0.3">
      <c r="A128" s="12" t="s">
        <v>95</v>
      </c>
      <c r="B128" s="11"/>
      <c r="C128" s="11"/>
      <c r="D128" s="18" t="b">
        <f t="shared" si="1"/>
        <v>1</v>
      </c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1:21" s="9" customFormat="1" x14ac:dyDescent="0.3">
      <c r="A129" s="13" t="s">
        <v>11</v>
      </c>
      <c r="B129" s="14"/>
      <c r="C129" s="14"/>
      <c r="D129" s="18" t="b">
        <f t="shared" si="1"/>
        <v>1</v>
      </c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1:21" s="9" customFormat="1" x14ac:dyDescent="0.3">
      <c r="A130" s="12" t="s">
        <v>96</v>
      </c>
      <c r="B130" s="11"/>
      <c r="C130" s="11"/>
      <c r="D130" s="18" t="b">
        <f t="shared" si="1"/>
        <v>1</v>
      </c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1:21" s="9" customFormat="1" x14ac:dyDescent="0.3">
      <c r="A131" s="13" t="s">
        <v>88</v>
      </c>
      <c r="B131" s="14"/>
      <c r="C131" s="14"/>
      <c r="D131" s="18" t="b">
        <f t="shared" si="1"/>
        <v>1</v>
      </c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1:21" s="9" customFormat="1" x14ac:dyDescent="0.3">
      <c r="A132" s="12" t="s">
        <v>97</v>
      </c>
      <c r="B132" s="11"/>
      <c r="C132" s="11"/>
      <c r="D132" s="18" t="b">
        <f t="shared" ref="D132:D195" si="2">C132=SUM(E132:U132)</f>
        <v>1</v>
      </c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</row>
    <row r="133" spans="1:21" s="9" customFormat="1" x14ac:dyDescent="0.3">
      <c r="A133" s="13" t="s">
        <v>11</v>
      </c>
      <c r="B133" s="14"/>
      <c r="C133" s="14"/>
      <c r="D133" s="18" t="b">
        <f t="shared" si="2"/>
        <v>1</v>
      </c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</row>
    <row r="134" spans="1:21" s="6" customFormat="1" x14ac:dyDescent="0.3">
      <c r="A134" s="7" t="s">
        <v>98</v>
      </c>
      <c r="B134" s="8"/>
      <c r="C134" s="8"/>
      <c r="D134" s="18" t="b">
        <f t="shared" si="2"/>
        <v>1</v>
      </c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</row>
    <row r="135" spans="1:21" s="9" customFormat="1" x14ac:dyDescent="0.3">
      <c r="A135" s="10" t="s">
        <v>94</v>
      </c>
      <c r="B135" s="11"/>
      <c r="C135" s="11"/>
      <c r="D135" s="18" t="b">
        <f t="shared" si="2"/>
        <v>1</v>
      </c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</row>
    <row r="136" spans="1:21" s="9" customFormat="1" x14ac:dyDescent="0.3">
      <c r="A136" s="12" t="s">
        <v>99</v>
      </c>
      <c r="B136" s="11"/>
      <c r="C136" s="11"/>
      <c r="D136" s="18" t="b">
        <f t="shared" si="2"/>
        <v>1</v>
      </c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</row>
    <row r="137" spans="1:21" s="9" customFormat="1" x14ac:dyDescent="0.3">
      <c r="A137" s="13" t="s">
        <v>17</v>
      </c>
      <c r="B137" s="14"/>
      <c r="C137" s="14"/>
      <c r="D137" s="18" t="b">
        <f t="shared" si="2"/>
        <v>1</v>
      </c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</row>
    <row r="138" spans="1:21" s="9" customFormat="1" x14ac:dyDescent="0.3">
      <c r="A138" s="13" t="s">
        <v>35</v>
      </c>
      <c r="B138" s="14"/>
      <c r="C138" s="14"/>
      <c r="D138" s="18" t="b">
        <f t="shared" si="2"/>
        <v>1</v>
      </c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</row>
    <row r="139" spans="1:21" s="9" customFormat="1" x14ac:dyDescent="0.3">
      <c r="A139" s="13" t="s">
        <v>100</v>
      </c>
      <c r="B139" s="14"/>
      <c r="C139" s="14"/>
      <c r="D139" s="18" t="b">
        <f t="shared" si="2"/>
        <v>1</v>
      </c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</row>
    <row r="140" spans="1:21" s="9" customFormat="1" x14ac:dyDescent="0.3">
      <c r="A140" s="13" t="s">
        <v>36</v>
      </c>
      <c r="B140" s="14"/>
      <c r="C140" s="14"/>
      <c r="D140" s="18" t="b">
        <f t="shared" si="2"/>
        <v>1</v>
      </c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</row>
    <row r="141" spans="1:21" s="9" customFormat="1" x14ac:dyDescent="0.3">
      <c r="A141" s="13" t="s">
        <v>101</v>
      </c>
      <c r="B141" s="14"/>
      <c r="C141" s="14"/>
      <c r="D141" s="18" t="b">
        <f t="shared" si="2"/>
        <v>1</v>
      </c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</row>
    <row r="142" spans="1:21" s="9" customFormat="1" x14ac:dyDescent="0.3">
      <c r="A142" s="13" t="s">
        <v>18</v>
      </c>
      <c r="B142" s="14"/>
      <c r="C142" s="14"/>
      <c r="D142" s="18" t="b">
        <f t="shared" si="2"/>
        <v>1</v>
      </c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</row>
    <row r="143" spans="1:21" s="9" customFormat="1" x14ac:dyDescent="0.3">
      <c r="A143" s="13" t="s">
        <v>24</v>
      </c>
      <c r="B143" s="14"/>
      <c r="C143" s="14"/>
      <c r="D143" s="18" t="b">
        <f t="shared" si="2"/>
        <v>1</v>
      </c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</row>
    <row r="144" spans="1:21" s="9" customFormat="1" x14ac:dyDescent="0.3">
      <c r="A144" s="13" t="s">
        <v>19</v>
      </c>
      <c r="B144" s="14"/>
      <c r="C144" s="14"/>
      <c r="D144" s="18" t="b">
        <f t="shared" si="2"/>
        <v>1</v>
      </c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</row>
    <row r="145" spans="1:21" s="9" customFormat="1" x14ac:dyDescent="0.3">
      <c r="A145" s="13" t="s">
        <v>37</v>
      </c>
      <c r="B145" s="14"/>
      <c r="C145" s="14"/>
      <c r="D145" s="18" t="b">
        <f t="shared" si="2"/>
        <v>1</v>
      </c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</row>
    <row r="146" spans="1:21" s="9" customFormat="1" x14ac:dyDescent="0.3">
      <c r="A146" s="13" t="s">
        <v>38</v>
      </c>
      <c r="B146" s="14"/>
      <c r="C146" s="14"/>
      <c r="D146" s="18" t="b">
        <f t="shared" si="2"/>
        <v>1</v>
      </c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</row>
    <row r="147" spans="1:21" s="9" customFormat="1" x14ac:dyDescent="0.3">
      <c r="A147" s="13" t="s">
        <v>39</v>
      </c>
      <c r="B147" s="14"/>
      <c r="C147" s="14"/>
      <c r="D147" s="18" t="b">
        <f t="shared" si="2"/>
        <v>1</v>
      </c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</row>
    <row r="148" spans="1:21" s="9" customFormat="1" x14ac:dyDescent="0.3">
      <c r="A148" s="13" t="s">
        <v>20</v>
      </c>
      <c r="B148" s="14"/>
      <c r="C148" s="14"/>
      <c r="D148" s="18" t="b">
        <f t="shared" si="2"/>
        <v>1</v>
      </c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</row>
    <row r="149" spans="1:21" s="9" customFormat="1" x14ac:dyDescent="0.3">
      <c r="A149" s="13" t="s">
        <v>40</v>
      </c>
      <c r="B149" s="14"/>
      <c r="C149" s="14"/>
      <c r="D149" s="18" t="b">
        <f t="shared" si="2"/>
        <v>1</v>
      </c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</row>
    <row r="150" spans="1:21" s="9" customFormat="1" x14ac:dyDescent="0.3">
      <c r="A150" s="13" t="s">
        <v>41</v>
      </c>
      <c r="B150" s="14"/>
      <c r="C150" s="14"/>
      <c r="D150" s="18" t="b">
        <f t="shared" si="2"/>
        <v>1</v>
      </c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</row>
    <row r="151" spans="1:21" s="9" customFormat="1" x14ac:dyDescent="0.3">
      <c r="A151" s="13" t="s">
        <v>42</v>
      </c>
      <c r="B151" s="14"/>
      <c r="C151" s="14"/>
      <c r="D151" s="18" t="b">
        <f t="shared" si="2"/>
        <v>1</v>
      </c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</row>
    <row r="152" spans="1:21" s="9" customFormat="1" x14ac:dyDescent="0.3">
      <c r="A152" s="13" t="s">
        <v>43</v>
      </c>
      <c r="B152" s="14"/>
      <c r="C152" s="14"/>
      <c r="D152" s="18" t="b">
        <f t="shared" si="2"/>
        <v>1</v>
      </c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</row>
    <row r="153" spans="1:21" s="9" customFormat="1" x14ac:dyDescent="0.3">
      <c r="A153" s="13" t="s">
        <v>27</v>
      </c>
      <c r="B153" s="14"/>
      <c r="C153" s="14"/>
      <c r="D153" s="18" t="b">
        <f t="shared" si="2"/>
        <v>1</v>
      </c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</row>
    <row r="154" spans="1:21" s="9" customFormat="1" x14ac:dyDescent="0.3">
      <c r="A154" s="13" t="s">
        <v>44</v>
      </c>
      <c r="B154" s="14"/>
      <c r="C154" s="14"/>
      <c r="D154" s="18" t="b">
        <f t="shared" si="2"/>
        <v>1</v>
      </c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</row>
    <row r="155" spans="1:21" s="9" customFormat="1" x14ac:dyDescent="0.3">
      <c r="A155" s="13" t="s">
        <v>46</v>
      </c>
      <c r="B155" s="15"/>
      <c r="C155" s="15"/>
      <c r="D155" s="18" t="b">
        <f t="shared" si="2"/>
        <v>1</v>
      </c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</row>
    <row r="156" spans="1:21" s="9" customFormat="1" x14ac:dyDescent="0.3">
      <c r="A156" s="13" t="s">
        <v>47</v>
      </c>
      <c r="B156" s="14"/>
      <c r="C156" s="14"/>
      <c r="D156" s="18" t="b">
        <f t="shared" si="2"/>
        <v>1</v>
      </c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</row>
    <row r="157" spans="1:21" s="9" customFormat="1" x14ac:dyDescent="0.3">
      <c r="A157" s="13" t="s">
        <v>81</v>
      </c>
      <c r="B157" s="14"/>
      <c r="C157" s="14"/>
      <c r="D157" s="18" t="b">
        <f t="shared" si="2"/>
        <v>1</v>
      </c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</row>
    <row r="158" spans="1:21" s="9" customFormat="1" x14ac:dyDescent="0.3">
      <c r="A158" s="13" t="s">
        <v>48</v>
      </c>
      <c r="B158" s="14"/>
      <c r="C158" s="14"/>
      <c r="D158" s="18" t="b">
        <f t="shared" si="2"/>
        <v>1</v>
      </c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</row>
    <row r="159" spans="1:21" s="9" customFormat="1" x14ac:dyDescent="0.3">
      <c r="A159" s="13" t="s">
        <v>50</v>
      </c>
      <c r="B159" s="14"/>
      <c r="C159" s="14"/>
      <c r="D159" s="18" t="b">
        <f t="shared" si="2"/>
        <v>1</v>
      </c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</row>
    <row r="160" spans="1:21" s="9" customFormat="1" x14ac:dyDescent="0.3">
      <c r="A160" s="13" t="s">
        <v>51</v>
      </c>
      <c r="B160" s="15"/>
      <c r="C160" s="15"/>
      <c r="D160" s="18" t="b">
        <f t="shared" si="2"/>
        <v>1</v>
      </c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</row>
    <row r="161" spans="1:21" s="9" customFormat="1" x14ac:dyDescent="0.3">
      <c r="A161" s="13" t="s">
        <v>53</v>
      </c>
      <c r="B161" s="15"/>
      <c r="C161" s="15"/>
      <c r="D161" s="18" t="b">
        <f t="shared" si="2"/>
        <v>1</v>
      </c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</row>
    <row r="162" spans="1:21" s="9" customFormat="1" x14ac:dyDescent="0.3">
      <c r="A162" s="13" t="s">
        <v>9</v>
      </c>
      <c r="B162" s="15"/>
      <c r="C162" s="15"/>
      <c r="D162" s="18" t="b">
        <f t="shared" si="2"/>
        <v>1</v>
      </c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</row>
    <row r="163" spans="1:21" s="9" customFormat="1" x14ac:dyDescent="0.3">
      <c r="A163" s="13" t="s">
        <v>60</v>
      </c>
      <c r="B163" s="15"/>
      <c r="C163" s="15"/>
      <c r="D163" s="18" t="b">
        <f t="shared" si="2"/>
        <v>1</v>
      </c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</row>
    <row r="164" spans="1:21" s="9" customFormat="1" x14ac:dyDescent="0.3">
      <c r="A164" s="13" t="s">
        <v>102</v>
      </c>
      <c r="B164" s="14"/>
      <c r="C164" s="14"/>
      <c r="D164" s="18" t="b">
        <f t="shared" si="2"/>
        <v>1</v>
      </c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</row>
    <row r="165" spans="1:21" s="9" customFormat="1" x14ac:dyDescent="0.3">
      <c r="A165" s="13" t="s">
        <v>103</v>
      </c>
      <c r="B165" s="15"/>
      <c r="C165" s="15"/>
      <c r="D165" s="18" t="b">
        <f t="shared" si="2"/>
        <v>1</v>
      </c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</row>
    <row r="166" spans="1:21" s="9" customFormat="1" x14ac:dyDescent="0.3">
      <c r="A166" s="13" t="s">
        <v>64</v>
      </c>
      <c r="B166" s="15"/>
      <c r="C166" s="15"/>
      <c r="D166" s="18" t="b">
        <f t="shared" si="2"/>
        <v>1</v>
      </c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</row>
    <row r="167" spans="1:21" s="9" customFormat="1" x14ac:dyDescent="0.3">
      <c r="A167" s="13" t="s">
        <v>65</v>
      </c>
      <c r="B167" s="14"/>
      <c r="C167" s="14"/>
      <c r="D167" s="18" t="b">
        <f t="shared" si="2"/>
        <v>1</v>
      </c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</row>
    <row r="168" spans="1:21" s="9" customFormat="1" x14ac:dyDescent="0.3">
      <c r="A168" s="13" t="s">
        <v>66</v>
      </c>
      <c r="B168" s="14"/>
      <c r="C168" s="14"/>
      <c r="D168" s="18" t="b">
        <f t="shared" si="2"/>
        <v>1</v>
      </c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</row>
    <row r="169" spans="1:21" s="9" customFormat="1" x14ac:dyDescent="0.3">
      <c r="A169" s="13" t="s">
        <v>104</v>
      </c>
      <c r="B169" s="14"/>
      <c r="C169" s="14"/>
      <c r="D169" s="18" t="b">
        <f t="shared" si="2"/>
        <v>1</v>
      </c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</row>
    <row r="170" spans="1:21" s="9" customFormat="1" x14ac:dyDescent="0.3">
      <c r="A170" s="13" t="s">
        <v>105</v>
      </c>
      <c r="B170" s="14"/>
      <c r="C170" s="14"/>
      <c r="D170" s="18" t="b">
        <f t="shared" si="2"/>
        <v>1</v>
      </c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</row>
    <row r="171" spans="1:21" s="6" customFormat="1" x14ac:dyDescent="0.3">
      <c r="A171" s="7" t="s">
        <v>106</v>
      </c>
      <c r="B171" s="8"/>
      <c r="C171" s="8"/>
      <c r="D171" s="18" t="b">
        <f t="shared" si="2"/>
        <v>1</v>
      </c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</row>
    <row r="172" spans="1:21" s="6" customFormat="1" x14ac:dyDescent="0.3">
      <c r="A172" s="7" t="s">
        <v>107</v>
      </c>
      <c r="B172" s="8"/>
      <c r="C172" s="8"/>
      <c r="D172" s="18" t="b">
        <f t="shared" si="2"/>
        <v>1</v>
      </c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</row>
    <row r="173" spans="1:21" s="6" customFormat="1" x14ac:dyDescent="0.3">
      <c r="A173" s="7" t="s">
        <v>4</v>
      </c>
      <c r="B173" s="8"/>
      <c r="C173" s="8"/>
      <c r="D173" s="18" t="b">
        <f t="shared" si="2"/>
        <v>1</v>
      </c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</row>
    <row r="174" spans="1:21" s="9" customFormat="1" x14ac:dyDescent="0.3">
      <c r="A174" s="10" t="s">
        <v>108</v>
      </c>
      <c r="B174" s="11"/>
      <c r="C174" s="11"/>
      <c r="D174" s="18" t="b">
        <f t="shared" si="2"/>
        <v>1</v>
      </c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</row>
    <row r="175" spans="1:21" s="9" customFormat="1" x14ac:dyDescent="0.3">
      <c r="A175" s="12" t="s">
        <v>109</v>
      </c>
      <c r="B175" s="11"/>
      <c r="C175" s="11"/>
      <c r="D175" s="18" t="b">
        <f t="shared" si="2"/>
        <v>1</v>
      </c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</row>
    <row r="176" spans="1:21" s="9" customFormat="1" x14ac:dyDescent="0.3">
      <c r="A176" s="13" t="s">
        <v>48</v>
      </c>
      <c r="B176" s="14"/>
      <c r="C176" s="14"/>
      <c r="D176" s="18" t="b">
        <f t="shared" si="2"/>
        <v>1</v>
      </c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</row>
    <row r="177" spans="1:21" s="9" customFormat="1" x14ac:dyDescent="0.3">
      <c r="A177" s="13" t="s">
        <v>11</v>
      </c>
      <c r="B177" s="14"/>
      <c r="C177" s="14"/>
      <c r="D177" s="18" t="b">
        <f t="shared" si="2"/>
        <v>1</v>
      </c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</row>
    <row r="178" spans="1:21" s="9" customFormat="1" x14ac:dyDescent="0.3">
      <c r="A178" s="12" t="s">
        <v>110</v>
      </c>
      <c r="B178" s="11"/>
      <c r="C178" s="11"/>
      <c r="D178" s="18" t="b">
        <f t="shared" si="2"/>
        <v>1</v>
      </c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</row>
    <row r="179" spans="1:21" s="9" customFormat="1" x14ac:dyDescent="0.3">
      <c r="A179" s="13" t="s">
        <v>11</v>
      </c>
      <c r="B179" s="14"/>
      <c r="C179" s="14"/>
      <c r="D179" s="18" t="b">
        <f t="shared" si="2"/>
        <v>1</v>
      </c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</row>
    <row r="180" spans="1:21" s="9" customFormat="1" x14ac:dyDescent="0.3">
      <c r="A180" s="10" t="s">
        <v>111</v>
      </c>
      <c r="B180" s="11"/>
      <c r="C180" s="11"/>
      <c r="D180" s="18" t="b">
        <f t="shared" si="2"/>
        <v>1</v>
      </c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</row>
    <row r="181" spans="1:21" s="9" customFormat="1" x14ac:dyDescent="0.3">
      <c r="A181" s="12" t="s">
        <v>112</v>
      </c>
      <c r="B181" s="11"/>
      <c r="C181" s="11"/>
      <c r="D181" s="18" t="b">
        <f t="shared" si="2"/>
        <v>1</v>
      </c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</row>
    <row r="182" spans="1:21" s="9" customFormat="1" x14ac:dyDescent="0.3">
      <c r="A182" s="13" t="s">
        <v>27</v>
      </c>
      <c r="B182" s="14"/>
      <c r="C182" s="14"/>
      <c r="D182" s="18" t="b">
        <f t="shared" si="2"/>
        <v>1</v>
      </c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</row>
    <row r="183" spans="1:21" s="9" customFormat="1" x14ac:dyDescent="0.3">
      <c r="A183" s="13" t="s">
        <v>45</v>
      </c>
      <c r="B183" s="14"/>
      <c r="C183" s="14"/>
      <c r="D183" s="18" t="b">
        <f t="shared" si="2"/>
        <v>1</v>
      </c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</row>
    <row r="184" spans="1:21" s="9" customFormat="1" x14ac:dyDescent="0.3">
      <c r="A184" s="13" t="s">
        <v>47</v>
      </c>
      <c r="B184" s="14"/>
      <c r="C184" s="14"/>
      <c r="D184" s="18" t="b">
        <f t="shared" si="2"/>
        <v>1</v>
      </c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</row>
    <row r="185" spans="1:21" s="9" customFormat="1" x14ac:dyDescent="0.3">
      <c r="A185" s="13" t="s">
        <v>48</v>
      </c>
      <c r="B185" s="14"/>
      <c r="C185" s="14"/>
      <c r="D185" s="18" t="b">
        <f t="shared" si="2"/>
        <v>1</v>
      </c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</row>
    <row r="186" spans="1:21" s="9" customFormat="1" x14ac:dyDescent="0.3">
      <c r="A186" s="13" t="s">
        <v>11</v>
      </c>
      <c r="B186" s="14"/>
      <c r="C186" s="14"/>
      <c r="D186" s="18" t="b">
        <f t="shared" si="2"/>
        <v>1</v>
      </c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</row>
    <row r="187" spans="1:21" s="9" customFormat="1" x14ac:dyDescent="0.3">
      <c r="A187" s="12" t="s">
        <v>113</v>
      </c>
      <c r="B187" s="11"/>
      <c r="C187" s="11"/>
      <c r="D187" s="18" t="b">
        <f t="shared" si="2"/>
        <v>1</v>
      </c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</row>
    <row r="188" spans="1:21" s="9" customFormat="1" x14ac:dyDescent="0.3">
      <c r="A188" s="13" t="s">
        <v>11</v>
      </c>
      <c r="B188" s="14"/>
      <c r="C188" s="14"/>
      <c r="D188" s="18" t="b">
        <f t="shared" si="2"/>
        <v>1</v>
      </c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</row>
    <row r="189" spans="1:21" s="9" customFormat="1" x14ac:dyDescent="0.3">
      <c r="A189" s="12" t="s">
        <v>114</v>
      </c>
      <c r="B189" s="11"/>
      <c r="C189" s="11"/>
      <c r="D189" s="18" t="b">
        <f t="shared" si="2"/>
        <v>1</v>
      </c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</row>
    <row r="190" spans="1:21" s="9" customFormat="1" x14ac:dyDescent="0.3">
      <c r="A190" s="13" t="s">
        <v>11</v>
      </c>
      <c r="B190" s="14"/>
      <c r="C190" s="14"/>
      <c r="D190" s="18" t="b">
        <f t="shared" si="2"/>
        <v>1</v>
      </c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</row>
    <row r="191" spans="1:21" s="9" customFormat="1" x14ac:dyDescent="0.3">
      <c r="A191" s="10" t="s">
        <v>115</v>
      </c>
      <c r="B191" s="11"/>
      <c r="C191" s="11"/>
      <c r="D191" s="18" t="b">
        <f t="shared" si="2"/>
        <v>1</v>
      </c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</row>
    <row r="192" spans="1:21" s="9" customFormat="1" x14ac:dyDescent="0.3">
      <c r="A192" s="12" t="s">
        <v>116</v>
      </c>
      <c r="B192" s="11"/>
      <c r="C192" s="11"/>
      <c r="D192" s="18" t="b">
        <f t="shared" si="2"/>
        <v>1</v>
      </c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</row>
    <row r="193" spans="1:21" s="9" customFormat="1" x14ac:dyDescent="0.3">
      <c r="A193" s="13" t="s">
        <v>11</v>
      </c>
      <c r="B193" s="14"/>
      <c r="C193" s="14"/>
      <c r="D193" s="18" t="b">
        <f t="shared" si="2"/>
        <v>1</v>
      </c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</row>
    <row r="194" spans="1:21" s="9" customFormat="1" x14ac:dyDescent="0.3">
      <c r="A194" s="12" t="s">
        <v>117</v>
      </c>
      <c r="B194" s="11"/>
      <c r="C194" s="11"/>
      <c r="D194" s="18" t="b">
        <f t="shared" si="2"/>
        <v>1</v>
      </c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</row>
    <row r="195" spans="1:21" s="9" customFormat="1" x14ac:dyDescent="0.3">
      <c r="A195" s="13" t="s">
        <v>88</v>
      </c>
      <c r="B195" s="14"/>
      <c r="C195" s="14"/>
      <c r="D195" s="18" t="b">
        <f t="shared" si="2"/>
        <v>1</v>
      </c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</row>
    <row r="196" spans="1:21" s="9" customFormat="1" x14ac:dyDescent="0.3">
      <c r="A196" s="12" t="s">
        <v>118</v>
      </c>
      <c r="B196" s="11"/>
      <c r="C196" s="11"/>
      <c r="D196" s="18" t="b">
        <f t="shared" ref="D196:D259" si="3">C196=SUM(E196:U196)</f>
        <v>1</v>
      </c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</row>
    <row r="197" spans="1:21" s="9" customFormat="1" x14ac:dyDescent="0.3">
      <c r="A197" s="13" t="s">
        <v>119</v>
      </c>
      <c r="B197" s="14"/>
      <c r="C197" s="14"/>
      <c r="D197" s="18" t="b">
        <f t="shared" si="3"/>
        <v>1</v>
      </c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</row>
    <row r="198" spans="1:21" s="9" customFormat="1" x14ac:dyDescent="0.3">
      <c r="A198" s="10" t="s">
        <v>120</v>
      </c>
      <c r="B198" s="11"/>
      <c r="C198" s="11"/>
      <c r="D198" s="18" t="b">
        <f t="shared" si="3"/>
        <v>1</v>
      </c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</row>
    <row r="199" spans="1:21" s="9" customFormat="1" x14ac:dyDescent="0.3">
      <c r="A199" s="12" t="s">
        <v>121</v>
      </c>
      <c r="B199" s="11"/>
      <c r="C199" s="11"/>
      <c r="D199" s="18" t="b">
        <f t="shared" si="3"/>
        <v>1</v>
      </c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</row>
    <row r="200" spans="1:21" s="9" customFormat="1" x14ac:dyDescent="0.3">
      <c r="A200" s="13" t="s">
        <v>43</v>
      </c>
      <c r="B200" s="14"/>
      <c r="C200" s="14"/>
      <c r="D200" s="18" t="b">
        <f t="shared" si="3"/>
        <v>1</v>
      </c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</row>
    <row r="201" spans="1:21" s="9" customFormat="1" x14ac:dyDescent="0.3">
      <c r="A201" s="12" t="s">
        <v>122</v>
      </c>
      <c r="B201" s="11"/>
      <c r="C201" s="11"/>
      <c r="D201" s="18" t="b">
        <f t="shared" si="3"/>
        <v>1</v>
      </c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</row>
    <row r="202" spans="1:21" s="9" customFormat="1" x14ac:dyDescent="0.3">
      <c r="A202" s="13" t="s">
        <v>90</v>
      </c>
      <c r="B202" s="14"/>
      <c r="C202" s="14"/>
      <c r="D202" s="18" t="b">
        <f t="shared" si="3"/>
        <v>1</v>
      </c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</row>
    <row r="203" spans="1:21" s="9" customFormat="1" x14ac:dyDescent="0.3">
      <c r="A203" s="12" t="s">
        <v>123</v>
      </c>
      <c r="B203" s="11"/>
      <c r="C203" s="11"/>
      <c r="D203" s="18" t="b">
        <f t="shared" si="3"/>
        <v>1</v>
      </c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</row>
    <row r="204" spans="1:21" s="9" customFormat="1" x14ac:dyDescent="0.3">
      <c r="A204" s="13" t="s">
        <v>119</v>
      </c>
      <c r="B204" s="14"/>
      <c r="C204" s="14"/>
      <c r="D204" s="18" t="b">
        <f t="shared" si="3"/>
        <v>1</v>
      </c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</row>
    <row r="205" spans="1:21" s="9" customFormat="1" x14ac:dyDescent="0.3">
      <c r="A205" s="12" t="s">
        <v>124</v>
      </c>
      <c r="B205" s="11"/>
      <c r="C205" s="11"/>
      <c r="D205" s="18" t="b">
        <f t="shared" si="3"/>
        <v>1</v>
      </c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</row>
    <row r="206" spans="1:21" s="9" customFormat="1" x14ac:dyDescent="0.3">
      <c r="A206" s="13" t="s">
        <v>43</v>
      </c>
      <c r="B206" s="16"/>
      <c r="C206" s="16"/>
      <c r="D206" s="18" t="b">
        <f t="shared" si="3"/>
        <v>1</v>
      </c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</row>
    <row r="207" spans="1:21" s="9" customFormat="1" x14ac:dyDescent="0.3">
      <c r="A207" s="13" t="s">
        <v>119</v>
      </c>
      <c r="B207" s="14"/>
      <c r="C207" s="14"/>
      <c r="D207" s="18" t="b">
        <f t="shared" si="3"/>
        <v>1</v>
      </c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</row>
    <row r="208" spans="1:21" s="9" customFormat="1" x14ac:dyDescent="0.3">
      <c r="A208" s="12" t="s">
        <v>125</v>
      </c>
      <c r="B208" s="11"/>
      <c r="C208" s="11"/>
      <c r="D208" s="18" t="b">
        <f t="shared" si="3"/>
        <v>1</v>
      </c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</row>
    <row r="209" spans="1:21" s="9" customFormat="1" x14ac:dyDescent="0.3">
      <c r="A209" s="13" t="s">
        <v>47</v>
      </c>
      <c r="B209" s="14"/>
      <c r="C209" s="14"/>
      <c r="D209" s="18" t="b">
        <f t="shared" si="3"/>
        <v>1</v>
      </c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</row>
    <row r="210" spans="1:21" s="9" customFormat="1" x14ac:dyDescent="0.3">
      <c r="A210" s="10" t="s">
        <v>126</v>
      </c>
      <c r="B210" s="11"/>
      <c r="C210" s="11"/>
      <c r="D210" s="18" t="b">
        <f t="shared" si="3"/>
        <v>1</v>
      </c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</row>
    <row r="211" spans="1:21" s="9" customFormat="1" x14ac:dyDescent="0.3">
      <c r="A211" s="12" t="s">
        <v>127</v>
      </c>
      <c r="B211" s="10"/>
      <c r="C211" s="10"/>
      <c r="D211" s="18" t="b">
        <f t="shared" si="3"/>
        <v>1</v>
      </c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</row>
    <row r="212" spans="1:21" s="9" customFormat="1" x14ac:dyDescent="0.3">
      <c r="A212" s="13" t="s">
        <v>102</v>
      </c>
      <c r="B212" s="16"/>
      <c r="C212" s="16"/>
      <c r="D212" s="18" t="b">
        <f t="shared" si="3"/>
        <v>1</v>
      </c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</row>
    <row r="213" spans="1:21" s="9" customFormat="1" x14ac:dyDescent="0.3">
      <c r="A213" s="12" t="s">
        <v>128</v>
      </c>
      <c r="B213" s="11"/>
      <c r="C213" s="11"/>
      <c r="D213" s="18" t="b">
        <f t="shared" si="3"/>
        <v>1</v>
      </c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</row>
    <row r="214" spans="1:21" s="9" customFormat="1" x14ac:dyDescent="0.3">
      <c r="A214" s="13" t="s">
        <v>102</v>
      </c>
      <c r="B214" s="14"/>
      <c r="C214" s="14"/>
      <c r="D214" s="18" t="b">
        <f t="shared" si="3"/>
        <v>1</v>
      </c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</row>
    <row r="215" spans="1:21" s="9" customFormat="1" x14ac:dyDescent="0.3">
      <c r="A215" s="12" t="s">
        <v>129</v>
      </c>
      <c r="B215" s="11"/>
      <c r="C215" s="11"/>
      <c r="D215" s="18" t="b">
        <f t="shared" si="3"/>
        <v>1</v>
      </c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</row>
    <row r="216" spans="1:21" s="9" customFormat="1" x14ac:dyDescent="0.3">
      <c r="A216" s="13" t="s">
        <v>102</v>
      </c>
      <c r="B216" s="14"/>
      <c r="C216" s="14"/>
      <c r="D216" s="18" t="b">
        <f t="shared" si="3"/>
        <v>1</v>
      </c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</row>
    <row r="217" spans="1:21" s="9" customFormat="1" x14ac:dyDescent="0.3">
      <c r="A217" s="12" t="s">
        <v>130</v>
      </c>
      <c r="B217" s="11"/>
      <c r="C217" s="11"/>
      <c r="D217" s="18" t="b">
        <f t="shared" si="3"/>
        <v>1</v>
      </c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</row>
    <row r="218" spans="1:21" s="9" customFormat="1" x14ac:dyDescent="0.3">
      <c r="A218" s="13" t="s">
        <v>102</v>
      </c>
      <c r="B218" s="14"/>
      <c r="C218" s="14"/>
      <c r="D218" s="18" t="b">
        <f t="shared" si="3"/>
        <v>1</v>
      </c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</row>
    <row r="219" spans="1:21" s="9" customFormat="1" x14ac:dyDescent="0.3">
      <c r="A219" s="12" t="s">
        <v>131</v>
      </c>
      <c r="B219" s="11"/>
      <c r="C219" s="11"/>
      <c r="D219" s="18" t="b">
        <f t="shared" si="3"/>
        <v>1</v>
      </c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</row>
    <row r="220" spans="1:21" s="9" customFormat="1" x14ac:dyDescent="0.3">
      <c r="A220" s="13" t="s">
        <v>102</v>
      </c>
      <c r="B220" s="14"/>
      <c r="C220" s="14"/>
      <c r="D220" s="18" t="b">
        <f t="shared" si="3"/>
        <v>1</v>
      </c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</row>
    <row r="221" spans="1:21" s="9" customFormat="1" x14ac:dyDescent="0.3">
      <c r="A221" s="12" t="s">
        <v>132</v>
      </c>
      <c r="B221" s="11"/>
      <c r="C221" s="11"/>
      <c r="D221" s="18" t="b">
        <f t="shared" si="3"/>
        <v>1</v>
      </c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</row>
    <row r="222" spans="1:21" s="9" customFormat="1" x14ac:dyDescent="0.3">
      <c r="A222" s="13" t="s">
        <v>102</v>
      </c>
      <c r="B222" s="14"/>
      <c r="C222" s="14"/>
      <c r="D222" s="18" t="b">
        <f t="shared" si="3"/>
        <v>1</v>
      </c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</row>
    <row r="223" spans="1:21" s="9" customFormat="1" x14ac:dyDescent="0.3">
      <c r="A223" s="10" t="s">
        <v>133</v>
      </c>
      <c r="B223" s="11"/>
      <c r="C223" s="11"/>
      <c r="D223" s="18" t="b">
        <f t="shared" si="3"/>
        <v>1</v>
      </c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</row>
    <row r="224" spans="1:21" s="9" customFormat="1" x14ac:dyDescent="0.3">
      <c r="A224" s="12" t="s">
        <v>134</v>
      </c>
      <c r="B224" s="11"/>
      <c r="C224" s="11"/>
      <c r="D224" s="18" t="b">
        <f t="shared" si="3"/>
        <v>1</v>
      </c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</row>
    <row r="225" spans="1:21" s="9" customFormat="1" ht="27" x14ac:dyDescent="0.3">
      <c r="A225" s="13" t="s">
        <v>84</v>
      </c>
      <c r="B225" s="14"/>
      <c r="C225" s="14"/>
      <c r="D225" s="18" t="b">
        <f t="shared" si="3"/>
        <v>1</v>
      </c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</row>
    <row r="226" spans="1:21" s="9" customFormat="1" x14ac:dyDescent="0.3">
      <c r="A226" s="12" t="s">
        <v>135</v>
      </c>
      <c r="B226" s="11"/>
      <c r="C226" s="11"/>
      <c r="D226" s="18" t="b">
        <f t="shared" si="3"/>
        <v>1</v>
      </c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</row>
    <row r="227" spans="1:21" s="9" customFormat="1" x14ac:dyDescent="0.3">
      <c r="A227" s="13" t="s">
        <v>52</v>
      </c>
      <c r="B227" s="14"/>
      <c r="C227" s="14"/>
      <c r="D227" s="18" t="b">
        <f t="shared" si="3"/>
        <v>1</v>
      </c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</row>
    <row r="228" spans="1:21" s="9" customFormat="1" x14ac:dyDescent="0.3">
      <c r="A228" s="13" t="s">
        <v>11</v>
      </c>
      <c r="B228" s="15"/>
      <c r="C228" s="15"/>
      <c r="D228" s="18" t="b">
        <f t="shared" si="3"/>
        <v>1</v>
      </c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</row>
    <row r="229" spans="1:21" s="9" customFormat="1" x14ac:dyDescent="0.3">
      <c r="A229" s="10" t="s">
        <v>136</v>
      </c>
      <c r="B229" s="11"/>
      <c r="C229" s="11"/>
      <c r="D229" s="18" t="b">
        <f t="shared" si="3"/>
        <v>1</v>
      </c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</row>
    <row r="230" spans="1:21" s="9" customFormat="1" x14ac:dyDescent="0.3">
      <c r="A230" s="12" t="s">
        <v>137</v>
      </c>
      <c r="B230" s="11"/>
      <c r="C230" s="11"/>
      <c r="D230" s="18" t="b">
        <f t="shared" si="3"/>
        <v>1</v>
      </c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</row>
    <row r="231" spans="1:21" s="9" customFormat="1" x14ac:dyDescent="0.3">
      <c r="A231" s="13" t="s">
        <v>15</v>
      </c>
      <c r="B231" s="14"/>
      <c r="C231" s="14"/>
      <c r="D231" s="18" t="b">
        <f t="shared" si="3"/>
        <v>1</v>
      </c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</row>
    <row r="232" spans="1:21" s="9" customFormat="1" x14ac:dyDescent="0.3">
      <c r="A232" s="13" t="s">
        <v>102</v>
      </c>
      <c r="B232" s="14"/>
      <c r="C232" s="14"/>
      <c r="D232" s="18" t="b">
        <f t="shared" si="3"/>
        <v>1</v>
      </c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</row>
    <row r="233" spans="1:21" s="9" customFormat="1" x14ac:dyDescent="0.3">
      <c r="A233" s="12" t="s">
        <v>138</v>
      </c>
      <c r="B233" s="11"/>
      <c r="C233" s="11"/>
      <c r="D233" s="18" t="b">
        <f t="shared" si="3"/>
        <v>1</v>
      </c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</row>
    <row r="234" spans="1:21" s="9" customFormat="1" ht="27" x14ac:dyDescent="0.3">
      <c r="A234" s="13" t="s">
        <v>84</v>
      </c>
      <c r="B234" s="14"/>
      <c r="C234" s="14"/>
      <c r="D234" s="18" t="b">
        <f t="shared" si="3"/>
        <v>1</v>
      </c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</row>
    <row r="235" spans="1:21" s="9" customFormat="1" x14ac:dyDescent="0.3">
      <c r="A235" s="13" t="s">
        <v>11</v>
      </c>
      <c r="B235" s="14"/>
      <c r="C235" s="14"/>
      <c r="D235" s="18" t="b">
        <f t="shared" si="3"/>
        <v>1</v>
      </c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</row>
    <row r="236" spans="1:21" s="9" customFormat="1" x14ac:dyDescent="0.3">
      <c r="A236" s="12" t="s">
        <v>139</v>
      </c>
      <c r="B236" s="11"/>
      <c r="C236" s="11"/>
      <c r="D236" s="18" t="b">
        <f t="shared" si="3"/>
        <v>1</v>
      </c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</row>
    <row r="237" spans="1:21" s="9" customFormat="1" x14ac:dyDescent="0.3">
      <c r="A237" s="13" t="s">
        <v>11</v>
      </c>
      <c r="B237" s="14"/>
      <c r="C237" s="14"/>
      <c r="D237" s="18" t="b">
        <f t="shared" si="3"/>
        <v>1</v>
      </c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</row>
    <row r="238" spans="1:21" s="9" customFormat="1" x14ac:dyDescent="0.3">
      <c r="A238" s="12" t="s">
        <v>140</v>
      </c>
      <c r="B238" s="11"/>
      <c r="C238" s="11"/>
      <c r="D238" s="18" t="b">
        <f t="shared" si="3"/>
        <v>1</v>
      </c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</row>
    <row r="239" spans="1:21" s="9" customFormat="1" x14ac:dyDescent="0.3">
      <c r="A239" s="13" t="s">
        <v>27</v>
      </c>
      <c r="B239" s="14"/>
      <c r="C239" s="14"/>
      <c r="D239" s="18" t="b">
        <f t="shared" si="3"/>
        <v>1</v>
      </c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</row>
    <row r="240" spans="1:21" s="9" customFormat="1" x14ac:dyDescent="0.3">
      <c r="A240" s="13" t="s">
        <v>45</v>
      </c>
      <c r="B240" s="15"/>
      <c r="C240" s="15"/>
      <c r="D240" s="18" t="b">
        <f t="shared" si="3"/>
        <v>1</v>
      </c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</row>
    <row r="241" spans="1:21" s="9" customFormat="1" x14ac:dyDescent="0.3">
      <c r="A241" s="13" t="s">
        <v>47</v>
      </c>
      <c r="B241" s="15"/>
      <c r="C241" s="15"/>
      <c r="D241" s="18" t="b">
        <f t="shared" si="3"/>
        <v>1</v>
      </c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</row>
    <row r="242" spans="1:21" s="9" customFormat="1" x14ac:dyDescent="0.3">
      <c r="A242" s="13" t="s">
        <v>48</v>
      </c>
      <c r="B242" s="14"/>
      <c r="C242" s="14"/>
      <c r="D242" s="18" t="b">
        <f t="shared" si="3"/>
        <v>1</v>
      </c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</row>
    <row r="243" spans="1:21" s="9" customFormat="1" x14ac:dyDescent="0.3">
      <c r="A243" s="13" t="s">
        <v>51</v>
      </c>
      <c r="B243" s="16"/>
      <c r="C243" s="16"/>
      <c r="D243" s="18" t="b">
        <f t="shared" si="3"/>
        <v>1</v>
      </c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</row>
    <row r="244" spans="1:21" s="9" customFormat="1" x14ac:dyDescent="0.3">
      <c r="A244" s="12" t="s">
        <v>141</v>
      </c>
      <c r="B244" s="11"/>
      <c r="C244" s="11"/>
      <c r="D244" s="18" t="b">
        <f t="shared" si="3"/>
        <v>1</v>
      </c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</row>
    <row r="245" spans="1:21" s="9" customFormat="1" x14ac:dyDescent="0.3">
      <c r="A245" s="13" t="s">
        <v>20</v>
      </c>
      <c r="B245" s="14"/>
      <c r="C245" s="14"/>
      <c r="D245" s="18" t="b">
        <f t="shared" si="3"/>
        <v>1</v>
      </c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</row>
    <row r="246" spans="1:21" s="9" customFormat="1" x14ac:dyDescent="0.3">
      <c r="A246" s="10" t="s">
        <v>142</v>
      </c>
      <c r="B246" s="11"/>
      <c r="C246" s="11"/>
      <c r="D246" s="18" t="b">
        <f t="shared" si="3"/>
        <v>1</v>
      </c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</row>
    <row r="247" spans="1:21" s="9" customFormat="1" x14ac:dyDescent="0.3">
      <c r="A247" s="12" t="s">
        <v>143</v>
      </c>
      <c r="B247" s="11"/>
      <c r="C247" s="11"/>
      <c r="D247" s="18" t="b">
        <f t="shared" si="3"/>
        <v>1</v>
      </c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</row>
    <row r="248" spans="1:21" s="9" customFormat="1" x14ac:dyDescent="0.3">
      <c r="A248" s="13" t="s">
        <v>11</v>
      </c>
      <c r="B248" s="14"/>
      <c r="C248" s="14"/>
      <c r="D248" s="18" t="b">
        <f t="shared" si="3"/>
        <v>1</v>
      </c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</row>
    <row r="249" spans="1:21" s="6" customFormat="1" x14ac:dyDescent="0.3">
      <c r="A249" s="7" t="s">
        <v>144</v>
      </c>
      <c r="B249" s="8"/>
      <c r="C249" s="8"/>
      <c r="D249" s="18" t="b">
        <f t="shared" si="3"/>
        <v>1</v>
      </c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</row>
    <row r="250" spans="1:21" s="6" customFormat="1" x14ac:dyDescent="0.3">
      <c r="A250" s="7" t="s">
        <v>4</v>
      </c>
      <c r="B250" s="8"/>
      <c r="C250" s="8"/>
      <c r="D250" s="18" t="b">
        <f t="shared" si="3"/>
        <v>1</v>
      </c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</row>
    <row r="251" spans="1:21" s="9" customFormat="1" x14ac:dyDescent="0.3">
      <c r="A251" s="10" t="s">
        <v>145</v>
      </c>
      <c r="B251" s="11"/>
      <c r="C251" s="11"/>
      <c r="D251" s="18" t="b">
        <f t="shared" si="3"/>
        <v>1</v>
      </c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</row>
    <row r="252" spans="1:21" s="9" customFormat="1" x14ac:dyDescent="0.3">
      <c r="A252" s="12" t="s">
        <v>146</v>
      </c>
      <c r="B252" s="11"/>
      <c r="C252" s="11"/>
      <c r="D252" s="18" t="b">
        <f t="shared" si="3"/>
        <v>1</v>
      </c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</row>
    <row r="253" spans="1:21" s="9" customFormat="1" x14ac:dyDescent="0.3">
      <c r="A253" s="13" t="s">
        <v>42</v>
      </c>
      <c r="B253" s="14"/>
      <c r="C253" s="14"/>
      <c r="D253" s="18" t="b">
        <f t="shared" si="3"/>
        <v>1</v>
      </c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</row>
    <row r="254" spans="1:21" s="9" customFormat="1" x14ac:dyDescent="0.3">
      <c r="A254" s="13" t="s">
        <v>43</v>
      </c>
      <c r="B254" s="14"/>
      <c r="C254" s="14"/>
      <c r="D254" s="18" t="b">
        <f t="shared" si="3"/>
        <v>1</v>
      </c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</row>
    <row r="255" spans="1:21" s="9" customFormat="1" x14ac:dyDescent="0.3">
      <c r="A255" s="13" t="s">
        <v>102</v>
      </c>
      <c r="B255" s="14"/>
      <c r="C255" s="14"/>
      <c r="D255" s="18" t="b">
        <f t="shared" si="3"/>
        <v>1</v>
      </c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</row>
    <row r="256" spans="1:21" s="9" customFormat="1" x14ac:dyDescent="0.3">
      <c r="A256" s="12" t="s">
        <v>147</v>
      </c>
      <c r="B256" s="11"/>
      <c r="C256" s="11"/>
      <c r="D256" s="18" t="b">
        <f t="shared" si="3"/>
        <v>1</v>
      </c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</row>
    <row r="257" spans="1:21" s="9" customFormat="1" x14ac:dyDescent="0.3">
      <c r="A257" s="13" t="s">
        <v>86</v>
      </c>
      <c r="B257" s="14"/>
      <c r="C257" s="14"/>
      <c r="D257" s="18" t="b">
        <f t="shared" si="3"/>
        <v>1</v>
      </c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</row>
    <row r="258" spans="1:21" s="9" customFormat="1" x14ac:dyDescent="0.3">
      <c r="A258" s="12" t="s">
        <v>148</v>
      </c>
      <c r="B258" s="10"/>
      <c r="C258" s="10"/>
      <c r="D258" s="18" t="b">
        <f t="shared" si="3"/>
        <v>1</v>
      </c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</row>
    <row r="259" spans="1:21" s="9" customFormat="1" x14ac:dyDescent="0.3">
      <c r="A259" s="13" t="s">
        <v>17</v>
      </c>
      <c r="B259" s="16"/>
      <c r="C259" s="16"/>
      <c r="D259" s="18" t="b">
        <f t="shared" si="3"/>
        <v>1</v>
      </c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</row>
    <row r="260" spans="1:21" s="9" customFormat="1" x14ac:dyDescent="0.3">
      <c r="A260" s="13" t="s">
        <v>18</v>
      </c>
      <c r="B260" s="16"/>
      <c r="C260" s="16"/>
      <c r="D260" s="18" t="b">
        <f t="shared" ref="D260:D323" si="4">C260=SUM(E260:U260)</f>
        <v>1</v>
      </c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</row>
    <row r="261" spans="1:21" s="9" customFormat="1" x14ac:dyDescent="0.3">
      <c r="A261" s="13" t="s">
        <v>19</v>
      </c>
      <c r="B261" s="16"/>
      <c r="C261" s="16"/>
      <c r="D261" s="18" t="b">
        <f t="shared" si="4"/>
        <v>1</v>
      </c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</row>
    <row r="262" spans="1:21" s="9" customFormat="1" x14ac:dyDescent="0.3">
      <c r="A262" s="13" t="s">
        <v>38</v>
      </c>
      <c r="B262" s="16"/>
      <c r="C262" s="16"/>
      <c r="D262" s="18" t="b">
        <f t="shared" si="4"/>
        <v>1</v>
      </c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</row>
    <row r="263" spans="1:21" s="9" customFormat="1" x14ac:dyDescent="0.3">
      <c r="A263" s="13" t="s">
        <v>27</v>
      </c>
      <c r="B263" s="16"/>
      <c r="C263" s="16"/>
      <c r="D263" s="18" t="b">
        <f t="shared" si="4"/>
        <v>1</v>
      </c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</row>
    <row r="264" spans="1:21" s="9" customFormat="1" x14ac:dyDescent="0.3">
      <c r="A264" s="12" t="s">
        <v>149</v>
      </c>
      <c r="B264" s="10"/>
      <c r="C264" s="10"/>
      <c r="D264" s="18" t="b">
        <f t="shared" si="4"/>
        <v>1</v>
      </c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</row>
    <row r="265" spans="1:21" s="9" customFormat="1" x14ac:dyDescent="0.3">
      <c r="A265" s="13" t="s">
        <v>42</v>
      </c>
      <c r="B265" s="16"/>
      <c r="C265" s="16"/>
      <c r="D265" s="18" t="b">
        <f t="shared" si="4"/>
        <v>1</v>
      </c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</row>
    <row r="266" spans="1:21" s="9" customFormat="1" x14ac:dyDescent="0.3">
      <c r="A266" s="12" t="s">
        <v>150</v>
      </c>
      <c r="B266" s="11"/>
      <c r="C266" s="11"/>
      <c r="D266" s="18" t="b">
        <f t="shared" si="4"/>
        <v>1</v>
      </c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</row>
    <row r="267" spans="1:21" s="9" customFormat="1" x14ac:dyDescent="0.3">
      <c r="A267" s="13" t="s">
        <v>17</v>
      </c>
      <c r="B267" s="14"/>
      <c r="C267" s="14"/>
      <c r="D267" s="18" t="b">
        <f t="shared" si="4"/>
        <v>1</v>
      </c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</row>
    <row r="268" spans="1:21" s="9" customFormat="1" x14ac:dyDescent="0.3">
      <c r="A268" s="13" t="s">
        <v>18</v>
      </c>
      <c r="B268" s="14"/>
      <c r="C268" s="14"/>
      <c r="D268" s="18" t="b">
        <f t="shared" si="4"/>
        <v>1</v>
      </c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</row>
    <row r="269" spans="1:21" s="9" customFormat="1" x14ac:dyDescent="0.3">
      <c r="A269" s="13" t="s">
        <v>19</v>
      </c>
      <c r="B269" s="15"/>
      <c r="C269" s="15"/>
      <c r="D269" s="18" t="b">
        <f t="shared" si="4"/>
        <v>1</v>
      </c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</row>
    <row r="270" spans="1:21" s="9" customFormat="1" x14ac:dyDescent="0.3">
      <c r="A270" s="12" t="s">
        <v>151</v>
      </c>
      <c r="B270" s="11"/>
      <c r="C270" s="11"/>
      <c r="D270" s="18" t="b">
        <f t="shared" si="4"/>
        <v>1</v>
      </c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</row>
    <row r="271" spans="1:21" s="9" customFormat="1" x14ac:dyDescent="0.3">
      <c r="A271" s="13" t="s">
        <v>42</v>
      </c>
      <c r="B271" s="14"/>
      <c r="C271" s="14"/>
      <c r="D271" s="18" t="b">
        <f t="shared" si="4"/>
        <v>1</v>
      </c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</row>
    <row r="272" spans="1:21" s="9" customFormat="1" x14ac:dyDescent="0.3">
      <c r="A272" s="12" t="s">
        <v>152</v>
      </c>
      <c r="B272" s="11"/>
      <c r="C272" s="11"/>
      <c r="D272" s="18" t="b">
        <f t="shared" si="4"/>
        <v>1</v>
      </c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</row>
    <row r="273" spans="1:21" s="9" customFormat="1" x14ac:dyDescent="0.3">
      <c r="A273" s="13" t="s">
        <v>17</v>
      </c>
      <c r="B273" s="14"/>
      <c r="C273" s="14"/>
      <c r="D273" s="18" t="b">
        <f t="shared" si="4"/>
        <v>1</v>
      </c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</row>
    <row r="274" spans="1:21" s="9" customFormat="1" x14ac:dyDescent="0.3">
      <c r="A274" s="13" t="s">
        <v>18</v>
      </c>
      <c r="B274" s="14"/>
      <c r="C274" s="14"/>
      <c r="D274" s="18" t="b">
        <f t="shared" si="4"/>
        <v>1</v>
      </c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</row>
    <row r="275" spans="1:21" s="9" customFormat="1" x14ac:dyDescent="0.3">
      <c r="A275" s="13" t="s">
        <v>19</v>
      </c>
      <c r="B275" s="15"/>
      <c r="C275" s="15"/>
      <c r="D275" s="18" t="b">
        <f t="shared" si="4"/>
        <v>1</v>
      </c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</row>
    <row r="276" spans="1:21" s="9" customFormat="1" x14ac:dyDescent="0.3">
      <c r="A276" s="13" t="s">
        <v>37</v>
      </c>
      <c r="B276" s="14"/>
      <c r="C276" s="14"/>
      <c r="D276" s="18" t="b">
        <f t="shared" si="4"/>
        <v>1</v>
      </c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</row>
    <row r="277" spans="1:21" s="9" customFormat="1" x14ac:dyDescent="0.3">
      <c r="A277" s="13" t="s">
        <v>38</v>
      </c>
      <c r="B277" s="14"/>
      <c r="C277" s="14"/>
      <c r="D277" s="18" t="b">
        <f t="shared" si="4"/>
        <v>1</v>
      </c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</row>
    <row r="278" spans="1:21" s="9" customFormat="1" x14ac:dyDescent="0.3">
      <c r="A278" s="13" t="s">
        <v>27</v>
      </c>
      <c r="B278" s="14"/>
      <c r="C278" s="14"/>
      <c r="D278" s="18" t="b">
        <f t="shared" si="4"/>
        <v>1</v>
      </c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</row>
    <row r="279" spans="1:21" s="9" customFormat="1" x14ac:dyDescent="0.3">
      <c r="A279" s="10" t="s">
        <v>153</v>
      </c>
      <c r="B279" s="11"/>
      <c r="C279" s="11"/>
      <c r="D279" s="18" t="b">
        <f t="shared" si="4"/>
        <v>1</v>
      </c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</row>
    <row r="280" spans="1:21" s="9" customFormat="1" x14ac:dyDescent="0.3">
      <c r="A280" s="12" t="s">
        <v>154</v>
      </c>
      <c r="B280" s="11"/>
      <c r="C280" s="11"/>
      <c r="D280" s="18" t="b">
        <f t="shared" si="4"/>
        <v>1</v>
      </c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</row>
    <row r="281" spans="1:21" s="9" customFormat="1" x14ac:dyDescent="0.3">
      <c r="A281" s="13" t="s">
        <v>64</v>
      </c>
      <c r="B281" s="14"/>
      <c r="C281" s="14"/>
      <c r="D281" s="18" t="b">
        <f t="shared" si="4"/>
        <v>1</v>
      </c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</row>
    <row r="282" spans="1:21" s="9" customFormat="1" x14ac:dyDescent="0.3">
      <c r="A282" s="13" t="s">
        <v>66</v>
      </c>
      <c r="B282" s="14"/>
      <c r="C282" s="14"/>
      <c r="D282" s="18" t="b">
        <f t="shared" si="4"/>
        <v>1</v>
      </c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</row>
    <row r="283" spans="1:21" s="9" customFormat="1" x14ac:dyDescent="0.3">
      <c r="A283" s="13" t="s">
        <v>69</v>
      </c>
      <c r="B283" s="16"/>
      <c r="C283" s="16"/>
      <c r="D283" s="18" t="b">
        <f t="shared" si="4"/>
        <v>1</v>
      </c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</row>
    <row r="284" spans="1:21" s="9" customFormat="1" x14ac:dyDescent="0.3">
      <c r="A284" s="13" t="s">
        <v>119</v>
      </c>
      <c r="B284" s="14"/>
      <c r="C284" s="14"/>
      <c r="D284" s="18" t="b">
        <f t="shared" si="4"/>
        <v>1</v>
      </c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</row>
    <row r="285" spans="1:21" s="9" customFormat="1" x14ac:dyDescent="0.3">
      <c r="A285" s="12" t="s">
        <v>155</v>
      </c>
      <c r="B285" s="11"/>
      <c r="C285" s="11"/>
      <c r="D285" s="18" t="b">
        <f t="shared" si="4"/>
        <v>1</v>
      </c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</row>
    <row r="286" spans="1:21" s="9" customFormat="1" x14ac:dyDescent="0.3">
      <c r="A286" s="13" t="s">
        <v>119</v>
      </c>
      <c r="B286" s="14"/>
      <c r="C286" s="14"/>
      <c r="D286" s="18" t="b">
        <f t="shared" si="4"/>
        <v>1</v>
      </c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</row>
    <row r="287" spans="1:21" s="9" customFormat="1" x14ac:dyDescent="0.3">
      <c r="A287" s="12" t="s">
        <v>156</v>
      </c>
      <c r="B287" s="11"/>
      <c r="C287" s="11"/>
      <c r="D287" s="18" t="b">
        <f t="shared" si="4"/>
        <v>1</v>
      </c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</row>
    <row r="288" spans="1:21" s="9" customFormat="1" x14ac:dyDescent="0.3">
      <c r="A288" s="13" t="s">
        <v>88</v>
      </c>
      <c r="B288" s="14"/>
      <c r="C288" s="14"/>
      <c r="D288" s="18" t="b">
        <f t="shared" si="4"/>
        <v>1</v>
      </c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</row>
    <row r="289" spans="1:21" s="9" customFormat="1" x14ac:dyDescent="0.3">
      <c r="A289" s="12" t="s">
        <v>157</v>
      </c>
      <c r="B289" s="11"/>
      <c r="C289" s="11"/>
      <c r="D289" s="18" t="b">
        <f t="shared" si="4"/>
        <v>1</v>
      </c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</row>
    <row r="290" spans="1:21" s="9" customFormat="1" x14ac:dyDescent="0.3">
      <c r="A290" s="13" t="s">
        <v>119</v>
      </c>
      <c r="B290" s="14"/>
      <c r="C290" s="14"/>
      <c r="D290" s="18" t="b">
        <f t="shared" si="4"/>
        <v>1</v>
      </c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</row>
    <row r="291" spans="1:21" s="9" customFormat="1" x14ac:dyDescent="0.3">
      <c r="A291" s="12" t="s">
        <v>158</v>
      </c>
      <c r="B291" s="11"/>
      <c r="C291" s="11"/>
      <c r="D291" s="18" t="b">
        <f t="shared" si="4"/>
        <v>1</v>
      </c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</row>
    <row r="292" spans="1:21" s="9" customFormat="1" x14ac:dyDescent="0.3">
      <c r="A292" s="13" t="s">
        <v>119</v>
      </c>
      <c r="B292" s="14"/>
      <c r="C292" s="14"/>
      <c r="D292" s="18" t="b">
        <f t="shared" si="4"/>
        <v>1</v>
      </c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</row>
    <row r="293" spans="1:21" s="9" customFormat="1" x14ac:dyDescent="0.3">
      <c r="A293" s="12" t="s">
        <v>159</v>
      </c>
      <c r="B293" s="11"/>
      <c r="C293" s="11"/>
      <c r="D293" s="18" t="b">
        <f t="shared" si="4"/>
        <v>1</v>
      </c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</row>
    <row r="294" spans="1:21" s="9" customFormat="1" x14ac:dyDescent="0.3">
      <c r="A294" s="13" t="s">
        <v>119</v>
      </c>
      <c r="B294" s="14"/>
      <c r="C294" s="14"/>
      <c r="D294" s="18" t="b">
        <f t="shared" si="4"/>
        <v>1</v>
      </c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</row>
    <row r="295" spans="1:21" s="6" customFormat="1" x14ac:dyDescent="0.3">
      <c r="A295" s="7" t="s">
        <v>160</v>
      </c>
      <c r="B295" s="8"/>
      <c r="C295" s="8"/>
      <c r="D295" s="18" t="b">
        <f t="shared" si="4"/>
        <v>1</v>
      </c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</row>
    <row r="296" spans="1:21" s="9" customFormat="1" x14ac:dyDescent="0.3">
      <c r="A296" s="10" t="s">
        <v>145</v>
      </c>
      <c r="B296" s="11"/>
      <c r="C296" s="11"/>
      <c r="D296" s="18" t="b">
        <f t="shared" si="4"/>
        <v>1</v>
      </c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</row>
    <row r="297" spans="1:21" s="9" customFormat="1" x14ac:dyDescent="0.3">
      <c r="A297" s="12" t="s">
        <v>146</v>
      </c>
      <c r="B297" s="11"/>
      <c r="C297" s="11"/>
      <c r="D297" s="18" t="b">
        <f t="shared" si="4"/>
        <v>1</v>
      </c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</row>
    <row r="298" spans="1:21" s="9" customFormat="1" x14ac:dyDescent="0.3">
      <c r="A298" s="13" t="s">
        <v>17</v>
      </c>
      <c r="B298" s="14"/>
      <c r="C298" s="14"/>
      <c r="D298" s="18" t="b">
        <f t="shared" si="4"/>
        <v>1</v>
      </c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</row>
    <row r="299" spans="1:21" s="9" customFormat="1" x14ac:dyDescent="0.3">
      <c r="A299" s="13" t="s">
        <v>36</v>
      </c>
      <c r="B299" s="14"/>
      <c r="C299" s="14"/>
      <c r="D299" s="18" t="b">
        <f t="shared" si="4"/>
        <v>1</v>
      </c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</row>
    <row r="300" spans="1:21" s="9" customFormat="1" x14ac:dyDescent="0.3">
      <c r="A300" s="13" t="s">
        <v>18</v>
      </c>
      <c r="B300" s="14"/>
      <c r="C300" s="14"/>
      <c r="D300" s="18" t="b">
        <f t="shared" si="4"/>
        <v>1</v>
      </c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</row>
    <row r="301" spans="1:21" s="9" customFormat="1" ht="27" x14ac:dyDescent="0.3">
      <c r="A301" s="13" t="s">
        <v>161</v>
      </c>
      <c r="B301" s="15"/>
      <c r="C301" s="15"/>
      <c r="D301" s="18" t="b">
        <f t="shared" si="4"/>
        <v>1</v>
      </c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</row>
    <row r="302" spans="1:21" s="9" customFormat="1" x14ac:dyDescent="0.3">
      <c r="A302" s="13" t="s">
        <v>24</v>
      </c>
      <c r="B302" s="14"/>
      <c r="C302" s="14"/>
      <c r="D302" s="18" t="b">
        <f t="shared" si="4"/>
        <v>1</v>
      </c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</row>
    <row r="303" spans="1:21" s="9" customFormat="1" x14ac:dyDescent="0.3">
      <c r="A303" s="13" t="s">
        <v>19</v>
      </c>
      <c r="B303" s="14"/>
      <c r="C303" s="14"/>
      <c r="D303" s="18" t="b">
        <f t="shared" si="4"/>
        <v>1</v>
      </c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</row>
    <row r="304" spans="1:21" s="9" customFormat="1" x14ac:dyDescent="0.3">
      <c r="A304" s="13" t="s">
        <v>37</v>
      </c>
      <c r="B304" s="14"/>
      <c r="C304" s="14"/>
      <c r="D304" s="18" t="b">
        <f t="shared" si="4"/>
        <v>1</v>
      </c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</row>
    <row r="305" spans="1:21" s="9" customFormat="1" x14ac:dyDescent="0.3">
      <c r="A305" s="13" t="s">
        <v>38</v>
      </c>
      <c r="B305" s="14"/>
      <c r="C305" s="14"/>
      <c r="D305" s="18" t="b">
        <f t="shared" si="4"/>
        <v>1</v>
      </c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</row>
    <row r="306" spans="1:21" s="9" customFormat="1" x14ac:dyDescent="0.3">
      <c r="A306" s="13" t="s">
        <v>39</v>
      </c>
      <c r="B306" s="14"/>
      <c r="C306" s="14"/>
      <c r="D306" s="18" t="b">
        <f t="shared" si="4"/>
        <v>1</v>
      </c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</row>
    <row r="307" spans="1:21" s="9" customFormat="1" x14ac:dyDescent="0.3">
      <c r="A307" s="13" t="s">
        <v>20</v>
      </c>
      <c r="B307" s="14"/>
      <c r="C307" s="14"/>
      <c r="D307" s="18" t="b">
        <f t="shared" si="4"/>
        <v>1</v>
      </c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</row>
    <row r="308" spans="1:21" s="9" customFormat="1" x14ac:dyDescent="0.3">
      <c r="A308" s="13" t="s">
        <v>40</v>
      </c>
      <c r="B308" s="14"/>
      <c r="C308" s="14"/>
      <c r="D308" s="18" t="b">
        <f t="shared" si="4"/>
        <v>1</v>
      </c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</row>
    <row r="309" spans="1:21" s="9" customFormat="1" x14ac:dyDescent="0.3">
      <c r="A309" s="13" t="s">
        <v>41</v>
      </c>
      <c r="B309" s="15"/>
      <c r="C309" s="15"/>
      <c r="D309" s="18" t="b">
        <f t="shared" si="4"/>
        <v>1</v>
      </c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</row>
    <row r="310" spans="1:21" s="9" customFormat="1" x14ac:dyDescent="0.3">
      <c r="A310" s="13" t="s">
        <v>42</v>
      </c>
      <c r="B310" s="14"/>
      <c r="C310" s="14"/>
      <c r="D310" s="18" t="b">
        <f t="shared" si="4"/>
        <v>1</v>
      </c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</row>
    <row r="311" spans="1:21" s="9" customFormat="1" x14ac:dyDescent="0.3">
      <c r="A311" s="13" t="s">
        <v>43</v>
      </c>
      <c r="B311" s="14"/>
      <c r="C311" s="14"/>
      <c r="D311" s="18" t="b">
        <f t="shared" si="4"/>
        <v>1</v>
      </c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</row>
    <row r="312" spans="1:21" s="9" customFormat="1" x14ac:dyDescent="0.3">
      <c r="A312" s="13" t="s">
        <v>27</v>
      </c>
      <c r="B312" s="15"/>
      <c r="C312" s="15"/>
      <c r="D312" s="18" t="b">
        <f t="shared" si="4"/>
        <v>1</v>
      </c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</row>
    <row r="313" spans="1:21" s="9" customFormat="1" x14ac:dyDescent="0.3">
      <c r="A313" s="13" t="s">
        <v>44</v>
      </c>
      <c r="B313" s="14"/>
      <c r="C313" s="14"/>
      <c r="D313" s="18" t="b">
        <f t="shared" si="4"/>
        <v>1</v>
      </c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</row>
    <row r="314" spans="1:21" s="9" customFormat="1" x14ac:dyDescent="0.3">
      <c r="A314" s="13" t="s">
        <v>46</v>
      </c>
      <c r="B314" s="14"/>
      <c r="C314" s="14"/>
      <c r="D314" s="18" t="b">
        <f t="shared" si="4"/>
        <v>1</v>
      </c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</row>
    <row r="315" spans="1:21" s="9" customFormat="1" x14ac:dyDescent="0.3">
      <c r="A315" s="13" t="s">
        <v>47</v>
      </c>
      <c r="B315" s="14"/>
      <c r="C315" s="14"/>
      <c r="D315" s="18" t="b">
        <f t="shared" si="4"/>
        <v>1</v>
      </c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</row>
    <row r="316" spans="1:21" s="9" customFormat="1" x14ac:dyDescent="0.3">
      <c r="A316" s="13" t="s">
        <v>81</v>
      </c>
      <c r="B316" s="14"/>
      <c r="C316" s="14"/>
      <c r="D316" s="18" t="b">
        <f t="shared" si="4"/>
        <v>1</v>
      </c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</row>
    <row r="317" spans="1:21" s="9" customFormat="1" x14ac:dyDescent="0.3">
      <c r="A317" s="13" t="s">
        <v>48</v>
      </c>
      <c r="B317" s="15"/>
      <c r="C317" s="15"/>
      <c r="D317" s="18" t="b">
        <f t="shared" si="4"/>
        <v>1</v>
      </c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</row>
    <row r="318" spans="1:21" s="9" customFormat="1" x14ac:dyDescent="0.3">
      <c r="A318" s="13" t="s">
        <v>49</v>
      </c>
      <c r="B318" s="15"/>
      <c r="C318" s="15"/>
      <c r="D318" s="18" t="b">
        <f t="shared" si="4"/>
        <v>1</v>
      </c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</row>
    <row r="319" spans="1:21" s="9" customFormat="1" x14ac:dyDescent="0.3">
      <c r="A319" s="13" t="s">
        <v>50</v>
      </c>
      <c r="B319" s="14"/>
      <c r="C319" s="14"/>
      <c r="D319" s="18" t="b">
        <f t="shared" si="4"/>
        <v>1</v>
      </c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</row>
    <row r="320" spans="1:21" s="9" customFormat="1" x14ac:dyDescent="0.3">
      <c r="A320" s="13" t="s">
        <v>51</v>
      </c>
      <c r="B320" s="14"/>
      <c r="C320" s="14"/>
      <c r="D320" s="18" t="b">
        <f t="shared" si="4"/>
        <v>1</v>
      </c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</row>
    <row r="321" spans="1:21" s="9" customFormat="1" x14ac:dyDescent="0.3">
      <c r="A321" s="13" t="s">
        <v>52</v>
      </c>
      <c r="B321" s="15"/>
      <c r="C321" s="15"/>
      <c r="D321" s="18" t="b">
        <f t="shared" si="4"/>
        <v>1</v>
      </c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</row>
    <row r="322" spans="1:21" s="9" customFormat="1" x14ac:dyDescent="0.3">
      <c r="A322" s="13" t="s">
        <v>53</v>
      </c>
      <c r="B322" s="14"/>
      <c r="C322" s="14"/>
      <c r="D322" s="18" t="b">
        <f t="shared" si="4"/>
        <v>1</v>
      </c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</row>
    <row r="323" spans="1:21" s="9" customFormat="1" x14ac:dyDescent="0.3">
      <c r="A323" s="13" t="s">
        <v>54</v>
      </c>
      <c r="B323" s="14"/>
      <c r="C323" s="14"/>
      <c r="D323" s="18" t="b">
        <f t="shared" si="4"/>
        <v>1</v>
      </c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</row>
    <row r="324" spans="1:21" s="9" customFormat="1" x14ac:dyDescent="0.3">
      <c r="A324" s="13" t="s">
        <v>9</v>
      </c>
      <c r="B324" s="14"/>
      <c r="C324" s="14"/>
      <c r="D324" s="18" t="b">
        <f t="shared" ref="D324:D387" si="5">C324=SUM(E324:U324)</f>
        <v>1</v>
      </c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</row>
    <row r="325" spans="1:21" s="9" customFormat="1" x14ac:dyDescent="0.3">
      <c r="A325" s="13" t="s">
        <v>60</v>
      </c>
      <c r="B325" s="14"/>
      <c r="C325" s="14"/>
      <c r="D325" s="18" t="b">
        <f t="shared" si="5"/>
        <v>1</v>
      </c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</row>
    <row r="326" spans="1:21" s="9" customFormat="1" x14ac:dyDescent="0.3">
      <c r="A326" s="13" t="s">
        <v>162</v>
      </c>
      <c r="B326" s="14"/>
      <c r="C326" s="14"/>
      <c r="D326" s="18" t="b">
        <f t="shared" si="5"/>
        <v>1</v>
      </c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</row>
    <row r="327" spans="1:21" s="9" customFormat="1" x14ac:dyDescent="0.3">
      <c r="A327" s="13" t="s">
        <v>163</v>
      </c>
      <c r="B327" s="16"/>
      <c r="C327" s="16"/>
      <c r="D327" s="18" t="b">
        <f t="shared" si="5"/>
        <v>1</v>
      </c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</row>
    <row r="328" spans="1:21" s="9" customFormat="1" x14ac:dyDescent="0.3">
      <c r="A328" s="12" t="s">
        <v>164</v>
      </c>
      <c r="B328" s="11"/>
      <c r="C328" s="11"/>
      <c r="D328" s="18" t="b">
        <f t="shared" si="5"/>
        <v>1</v>
      </c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</row>
    <row r="329" spans="1:21" s="9" customFormat="1" x14ac:dyDescent="0.3">
      <c r="A329" s="13" t="s">
        <v>24</v>
      </c>
      <c r="B329" s="14"/>
      <c r="C329" s="14"/>
      <c r="D329" s="18" t="b">
        <f t="shared" si="5"/>
        <v>1</v>
      </c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</row>
    <row r="330" spans="1:21" s="9" customFormat="1" x14ac:dyDescent="0.3">
      <c r="A330" s="13" t="s">
        <v>38</v>
      </c>
      <c r="B330" s="15"/>
      <c r="C330" s="15"/>
      <c r="D330" s="18" t="b">
        <f t="shared" si="5"/>
        <v>1</v>
      </c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</row>
    <row r="331" spans="1:21" s="9" customFormat="1" x14ac:dyDescent="0.3">
      <c r="A331" s="13" t="s">
        <v>40</v>
      </c>
      <c r="B331" s="15"/>
      <c r="C331" s="15"/>
      <c r="D331" s="18" t="b">
        <f t="shared" si="5"/>
        <v>1</v>
      </c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</row>
    <row r="332" spans="1:21" s="9" customFormat="1" x14ac:dyDescent="0.3">
      <c r="A332" s="13" t="s">
        <v>48</v>
      </c>
      <c r="B332" s="15"/>
      <c r="C332" s="15"/>
      <c r="D332" s="18" t="b">
        <f t="shared" si="5"/>
        <v>1</v>
      </c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</row>
    <row r="333" spans="1:21" s="9" customFormat="1" x14ac:dyDescent="0.3">
      <c r="A333" s="13" t="s">
        <v>51</v>
      </c>
      <c r="B333" s="14"/>
      <c r="C333" s="14"/>
      <c r="D333" s="18" t="b">
        <f t="shared" si="5"/>
        <v>1</v>
      </c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</row>
    <row r="334" spans="1:21" s="9" customFormat="1" x14ac:dyDescent="0.3">
      <c r="A334" s="13" t="s">
        <v>9</v>
      </c>
      <c r="B334" s="14"/>
      <c r="C334" s="14"/>
      <c r="D334" s="18" t="b">
        <f t="shared" si="5"/>
        <v>1</v>
      </c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</row>
    <row r="335" spans="1:21" s="9" customFormat="1" x14ac:dyDescent="0.3">
      <c r="A335" s="13" t="s">
        <v>64</v>
      </c>
      <c r="B335" s="14"/>
      <c r="C335" s="14"/>
      <c r="D335" s="18" t="b">
        <f t="shared" si="5"/>
        <v>1</v>
      </c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</row>
    <row r="336" spans="1:21" s="9" customFormat="1" x14ac:dyDescent="0.3">
      <c r="A336" s="13" t="s">
        <v>69</v>
      </c>
      <c r="B336" s="14"/>
      <c r="C336" s="14"/>
      <c r="D336" s="18" t="b">
        <f t="shared" si="5"/>
        <v>1</v>
      </c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</row>
    <row r="337" spans="1:21" s="9" customFormat="1" x14ac:dyDescent="0.3">
      <c r="A337" s="12" t="s">
        <v>165</v>
      </c>
      <c r="B337" s="11"/>
      <c r="C337" s="11"/>
      <c r="D337" s="18" t="b">
        <f t="shared" si="5"/>
        <v>1</v>
      </c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</row>
    <row r="338" spans="1:21" s="9" customFormat="1" x14ac:dyDescent="0.3">
      <c r="A338" s="13" t="s">
        <v>86</v>
      </c>
      <c r="B338" s="14"/>
      <c r="C338" s="14"/>
      <c r="D338" s="18" t="b">
        <f t="shared" si="5"/>
        <v>1</v>
      </c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</row>
    <row r="339" spans="1:21" s="9" customFormat="1" x14ac:dyDescent="0.3">
      <c r="A339" s="12" t="s">
        <v>148</v>
      </c>
      <c r="B339" s="10"/>
      <c r="C339" s="10"/>
      <c r="D339" s="18" t="b">
        <f t="shared" si="5"/>
        <v>1</v>
      </c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</row>
    <row r="340" spans="1:21" s="9" customFormat="1" x14ac:dyDescent="0.3">
      <c r="A340" s="13" t="s">
        <v>17</v>
      </c>
      <c r="B340" s="16"/>
      <c r="C340" s="16"/>
      <c r="D340" s="18" t="b">
        <f t="shared" si="5"/>
        <v>1</v>
      </c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</row>
    <row r="341" spans="1:21" s="9" customFormat="1" x14ac:dyDescent="0.3">
      <c r="A341" s="13" t="s">
        <v>36</v>
      </c>
      <c r="B341" s="16"/>
      <c r="C341" s="16"/>
      <c r="D341" s="18" t="b">
        <f t="shared" si="5"/>
        <v>1</v>
      </c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</row>
    <row r="342" spans="1:21" s="9" customFormat="1" x14ac:dyDescent="0.3">
      <c r="A342" s="13" t="s">
        <v>18</v>
      </c>
      <c r="B342" s="16"/>
      <c r="C342" s="16"/>
      <c r="D342" s="18" t="b">
        <f t="shared" si="5"/>
        <v>1</v>
      </c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</row>
    <row r="343" spans="1:21" s="9" customFormat="1" x14ac:dyDescent="0.3">
      <c r="A343" s="13" t="s">
        <v>24</v>
      </c>
      <c r="B343" s="16"/>
      <c r="C343" s="16"/>
      <c r="D343" s="18" t="b">
        <f t="shared" si="5"/>
        <v>1</v>
      </c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</row>
    <row r="344" spans="1:21" s="9" customFormat="1" x14ac:dyDescent="0.3">
      <c r="A344" s="13" t="s">
        <v>19</v>
      </c>
      <c r="B344" s="16"/>
      <c r="C344" s="16"/>
      <c r="D344" s="18" t="b">
        <f t="shared" si="5"/>
        <v>1</v>
      </c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</row>
    <row r="345" spans="1:21" s="9" customFormat="1" x14ac:dyDescent="0.3">
      <c r="A345" s="12" t="s">
        <v>149</v>
      </c>
      <c r="B345" s="10"/>
      <c r="C345" s="10"/>
      <c r="D345" s="18" t="b">
        <f t="shared" si="5"/>
        <v>1</v>
      </c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</row>
    <row r="346" spans="1:21" s="9" customFormat="1" x14ac:dyDescent="0.3">
      <c r="A346" s="13" t="s">
        <v>9</v>
      </c>
      <c r="B346" s="16"/>
      <c r="C346" s="16"/>
      <c r="D346" s="18" t="b">
        <f t="shared" si="5"/>
        <v>1</v>
      </c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</row>
    <row r="347" spans="1:21" s="9" customFormat="1" x14ac:dyDescent="0.3">
      <c r="A347" s="12" t="s">
        <v>150</v>
      </c>
      <c r="B347" s="11"/>
      <c r="C347" s="11"/>
      <c r="D347" s="18" t="b">
        <f t="shared" si="5"/>
        <v>1</v>
      </c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</row>
    <row r="348" spans="1:21" s="9" customFormat="1" x14ac:dyDescent="0.3">
      <c r="A348" s="13" t="s">
        <v>17</v>
      </c>
      <c r="B348" s="14"/>
      <c r="C348" s="14"/>
      <c r="D348" s="18" t="b">
        <f t="shared" si="5"/>
        <v>1</v>
      </c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</row>
    <row r="349" spans="1:21" s="9" customFormat="1" x14ac:dyDescent="0.3">
      <c r="A349" s="13" t="s">
        <v>36</v>
      </c>
      <c r="B349" s="14"/>
      <c r="C349" s="14"/>
      <c r="D349" s="18" t="b">
        <f t="shared" si="5"/>
        <v>1</v>
      </c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</row>
    <row r="350" spans="1:21" s="9" customFormat="1" x14ac:dyDescent="0.3">
      <c r="A350" s="13" t="s">
        <v>18</v>
      </c>
      <c r="B350" s="14"/>
      <c r="C350" s="14"/>
      <c r="D350" s="18" t="b">
        <f t="shared" si="5"/>
        <v>1</v>
      </c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</row>
    <row r="351" spans="1:21" s="9" customFormat="1" x14ac:dyDescent="0.3">
      <c r="A351" s="13" t="s">
        <v>24</v>
      </c>
      <c r="B351" s="15"/>
      <c r="C351" s="15"/>
      <c r="D351" s="18" t="b">
        <f t="shared" si="5"/>
        <v>1</v>
      </c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</row>
    <row r="352" spans="1:21" s="9" customFormat="1" x14ac:dyDescent="0.3">
      <c r="A352" s="13" t="s">
        <v>19</v>
      </c>
      <c r="B352" s="14"/>
      <c r="C352" s="14"/>
      <c r="D352" s="18" t="b">
        <f t="shared" si="5"/>
        <v>1</v>
      </c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</row>
    <row r="353" spans="1:21" s="9" customFormat="1" x14ac:dyDescent="0.3">
      <c r="A353" s="12" t="s">
        <v>151</v>
      </c>
      <c r="B353" s="11"/>
      <c r="C353" s="11"/>
      <c r="D353" s="18" t="b">
        <f t="shared" si="5"/>
        <v>1</v>
      </c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</row>
    <row r="354" spans="1:21" s="9" customFormat="1" x14ac:dyDescent="0.3">
      <c r="A354" s="13" t="s">
        <v>9</v>
      </c>
      <c r="B354" s="14"/>
      <c r="C354" s="14"/>
      <c r="D354" s="18" t="b">
        <f t="shared" si="5"/>
        <v>1</v>
      </c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</row>
    <row r="355" spans="1:21" s="9" customFormat="1" x14ac:dyDescent="0.3">
      <c r="A355" s="12" t="s">
        <v>152</v>
      </c>
      <c r="B355" s="11"/>
      <c r="C355" s="11"/>
      <c r="D355" s="18" t="b">
        <f t="shared" si="5"/>
        <v>1</v>
      </c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</row>
    <row r="356" spans="1:21" s="9" customFormat="1" x14ac:dyDescent="0.3">
      <c r="A356" s="13" t="s">
        <v>17</v>
      </c>
      <c r="B356" s="14"/>
      <c r="C356" s="14"/>
      <c r="D356" s="18" t="b">
        <f t="shared" si="5"/>
        <v>1</v>
      </c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</row>
    <row r="357" spans="1:21" s="9" customFormat="1" x14ac:dyDescent="0.3">
      <c r="A357" s="13" t="s">
        <v>36</v>
      </c>
      <c r="B357" s="14"/>
      <c r="C357" s="14"/>
      <c r="D357" s="18" t="b">
        <f t="shared" si="5"/>
        <v>1</v>
      </c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</row>
    <row r="358" spans="1:21" s="9" customFormat="1" x14ac:dyDescent="0.3">
      <c r="A358" s="13" t="s">
        <v>18</v>
      </c>
      <c r="B358" s="14"/>
      <c r="C358" s="14"/>
      <c r="D358" s="18" t="b">
        <f t="shared" si="5"/>
        <v>1</v>
      </c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</row>
    <row r="359" spans="1:21" s="9" customFormat="1" x14ac:dyDescent="0.3">
      <c r="A359" s="13" t="s">
        <v>24</v>
      </c>
      <c r="B359" s="15"/>
      <c r="C359" s="15"/>
      <c r="D359" s="18" t="b">
        <f t="shared" si="5"/>
        <v>1</v>
      </c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</row>
    <row r="360" spans="1:21" s="9" customFormat="1" x14ac:dyDescent="0.3">
      <c r="A360" s="13" t="s">
        <v>19</v>
      </c>
      <c r="B360" s="15"/>
      <c r="C360" s="15"/>
      <c r="D360" s="18" t="b">
        <f t="shared" si="5"/>
        <v>1</v>
      </c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</row>
    <row r="361" spans="1:21" s="9" customFormat="1" x14ac:dyDescent="0.3">
      <c r="A361" s="12" t="s">
        <v>166</v>
      </c>
      <c r="B361" s="11"/>
      <c r="C361" s="11"/>
      <c r="D361" s="18" t="b">
        <f t="shared" si="5"/>
        <v>1</v>
      </c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</row>
    <row r="362" spans="1:21" s="9" customFormat="1" x14ac:dyDescent="0.3">
      <c r="A362" s="13" t="s">
        <v>9</v>
      </c>
      <c r="B362" s="14"/>
      <c r="C362" s="14"/>
      <c r="D362" s="18" t="b">
        <f t="shared" si="5"/>
        <v>1</v>
      </c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</row>
    <row r="363" spans="1:21" s="9" customFormat="1" x14ac:dyDescent="0.3">
      <c r="A363" s="10" t="s">
        <v>153</v>
      </c>
      <c r="B363" s="11"/>
      <c r="C363" s="11"/>
      <c r="D363" s="18" t="b">
        <f t="shared" si="5"/>
        <v>1</v>
      </c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</row>
    <row r="364" spans="1:21" s="9" customFormat="1" x14ac:dyDescent="0.3">
      <c r="A364" s="12" t="s">
        <v>154</v>
      </c>
      <c r="B364" s="11"/>
      <c r="C364" s="11"/>
      <c r="D364" s="18" t="b">
        <f t="shared" si="5"/>
        <v>1</v>
      </c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</row>
    <row r="365" spans="1:21" s="9" customFormat="1" x14ac:dyDescent="0.3">
      <c r="A365" s="13" t="s">
        <v>24</v>
      </c>
      <c r="B365" s="15"/>
      <c r="C365" s="15"/>
      <c r="D365" s="18" t="b">
        <f t="shared" si="5"/>
        <v>1</v>
      </c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</row>
    <row r="366" spans="1:21" s="9" customFormat="1" x14ac:dyDescent="0.3">
      <c r="A366" s="13" t="s">
        <v>64</v>
      </c>
      <c r="B366" s="14"/>
      <c r="C366" s="14"/>
      <c r="D366" s="18" t="b">
        <f t="shared" si="5"/>
        <v>1</v>
      </c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</row>
    <row r="367" spans="1:21" s="9" customFormat="1" x14ac:dyDescent="0.3">
      <c r="A367" s="13" t="s">
        <v>66</v>
      </c>
      <c r="B367" s="14"/>
      <c r="C367" s="14"/>
      <c r="D367" s="18" t="b">
        <f t="shared" si="5"/>
        <v>1</v>
      </c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</row>
    <row r="368" spans="1:21" s="9" customFormat="1" x14ac:dyDescent="0.3">
      <c r="A368" s="13" t="s">
        <v>69</v>
      </c>
      <c r="B368" s="15"/>
      <c r="C368" s="15"/>
      <c r="D368" s="18" t="b">
        <f t="shared" si="5"/>
        <v>1</v>
      </c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</row>
    <row r="369" spans="1:21" s="9" customFormat="1" x14ac:dyDescent="0.3">
      <c r="A369" s="13" t="s">
        <v>167</v>
      </c>
      <c r="B369" s="14"/>
      <c r="C369" s="14"/>
      <c r="D369" s="18" t="b">
        <f t="shared" si="5"/>
        <v>1</v>
      </c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</row>
    <row r="370" spans="1:21" s="6" customFormat="1" x14ac:dyDescent="0.3">
      <c r="A370" s="7" t="s">
        <v>168</v>
      </c>
      <c r="B370" s="8"/>
      <c r="C370" s="8"/>
      <c r="D370" s="18" t="b">
        <f t="shared" si="5"/>
        <v>1</v>
      </c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</row>
    <row r="371" spans="1:21" s="9" customFormat="1" x14ac:dyDescent="0.3">
      <c r="A371" s="10" t="s">
        <v>145</v>
      </c>
      <c r="B371" s="11"/>
      <c r="C371" s="11"/>
      <c r="D371" s="18" t="b">
        <f t="shared" si="5"/>
        <v>1</v>
      </c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</row>
    <row r="372" spans="1:21" s="9" customFormat="1" x14ac:dyDescent="0.3">
      <c r="A372" s="12" t="s">
        <v>146</v>
      </c>
      <c r="B372" s="11"/>
      <c r="C372" s="11"/>
      <c r="D372" s="18" t="b">
        <f t="shared" si="5"/>
        <v>1</v>
      </c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</row>
    <row r="373" spans="1:21" s="9" customFormat="1" x14ac:dyDescent="0.3">
      <c r="A373" s="13" t="s">
        <v>17</v>
      </c>
      <c r="B373" s="14"/>
      <c r="C373" s="14"/>
      <c r="D373" s="18" t="b">
        <f t="shared" si="5"/>
        <v>1</v>
      </c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</row>
    <row r="374" spans="1:21" s="9" customFormat="1" x14ac:dyDescent="0.3">
      <c r="A374" s="13" t="s">
        <v>36</v>
      </c>
      <c r="B374" s="14"/>
      <c r="C374" s="14"/>
      <c r="D374" s="18" t="b">
        <f t="shared" si="5"/>
        <v>1</v>
      </c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</row>
    <row r="375" spans="1:21" s="9" customFormat="1" x14ac:dyDescent="0.3">
      <c r="A375" s="13" t="s">
        <v>18</v>
      </c>
      <c r="B375" s="14"/>
      <c r="C375" s="14"/>
      <c r="D375" s="18" t="b">
        <f t="shared" si="5"/>
        <v>1</v>
      </c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</row>
    <row r="376" spans="1:21" s="9" customFormat="1" ht="27" x14ac:dyDescent="0.3">
      <c r="A376" s="13" t="s">
        <v>161</v>
      </c>
      <c r="B376" s="15"/>
      <c r="C376" s="15"/>
      <c r="D376" s="18" t="b">
        <f t="shared" si="5"/>
        <v>1</v>
      </c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</row>
    <row r="377" spans="1:21" s="9" customFormat="1" x14ac:dyDescent="0.3">
      <c r="A377" s="13" t="s">
        <v>24</v>
      </c>
      <c r="B377" s="14"/>
      <c r="C377" s="14"/>
      <c r="D377" s="18" t="b">
        <f t="shared" si="5"/>
        <v>1</v>
      </c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</row>
    <row r="378" spans="1:21" s="9" customFormat="1" x14ac:dyDescent="0.3">
      <c r="A378" s="13" t="s">
        <v>19</v>
      </c>
      <c r="B378" s="14"/>
      <c r="C378" s="14"/>
      <c r="D378" s="18" t="b">
        <f t="shared" si="5"/>
        <v>1</v>
      </c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</row>
    <row r="379" spans="1:21" s="9" customFormat="1" x14ac:dyDescent="0.3">
      <c r="A379" s="13" t="s">
        <v>37</v>
      </c>
      <c r="B379" s="15"/>
      <c r="C379" s="15"/>
      <c r="D379" s="18" t="b">
        <f t="shared" si="5"/>
        <v>1</v>
      </c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</row>
    <row r="380" spans="1:21" s="9" customFormat="1" x14ac:dyDescent="0.3">
      <c r="A380" s="13" t="s">
        <v>38</v>
      </c>
      <c r="B380" s="14"/>
      <c r="C380" s="14"/>
      <c r="D380" s="18" t="b">
        <f t="shared" si="5"/>
        <v>1</v>
      </c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</row>
    <row r="381" spans="1:21" s="9" customFormat="1" x14ac:dyDescent="0.3">
      <c r="A381" s="13" t="s">
        <v>39</v>
      </c>
      <c r="B381" s="14"/>
      <c r="C381" s="14"/>
      <c r="D381" s="18" t="b">
        <f t="shared" si="5"/>
        <v>1</v>
      </c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</row>
    <row r="382" spans="1:21" s="9" customFormat="1" x14ac:dyDescent="0.3">
      <c r="A382" s="13" t="s">
        <v>20</v>
      </c>
      <c r="B382" s="14"/>
      <c r="C382" s="14"/>
      <c r="D382" s="18" t="b">
        <f t="shared" si="5"/>
        <v>1</v>
      </c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</row>
    <row r="383" spans="1:21" s="9" customFormat="1" x14ac:dyDescent="0.3">
      <c r="A383" s="13" t="s">
        <v>40</v>
      </c>
      <c r="B383" s="14"/>
      <c r="C383" s="14"/>
      <c r="D383" s="18" t="b">
        <f t="shared" si="5"/>
        <v>1</v>
      </c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</row>
    <row r="384" spans="1:21" s="9" customFormat="1" x14ac:dyDescent="0.3">
      <c r="A384" s="13" t="s">
        <v>41</v>
      </c>
      <c r="B384" s="15"/>
      <c r="C384" s="15"/>
      <c r="D384" s="18" t="b">
        <f t="shared" si="5"/>
        <v>1</v>
      </c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</row>
    <row r="385" spans="1:21" s="9" customFormat="1" x14ac:dyDescent="0.3">
      <c r="A385" s="13" t="s">
        <v>42</v>
      </c>
      <c r="B385" s="14"/>
      <c r="C385" s="14"/>
      <c r="D385" s="18" t="b">
        <f t="shared" si="5"/>
        <v>1</v>
      </c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</row>
    <row r="386" spans="1:21" s="9" customFormat="1" x14ac:dyDescent="0.3">
      <c r="A386" s="13" t="s">
        <v>43</v>
      </c>
      <c r="B386" s="14"/>
      <c r="C386" s="14"/>
      <c r="D386" s="18" t="b">
        <f t="shared" si="5"/>
        <v>1</v>
      </c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</row>
    <row r="387" spans="1:21" s="9" customFormat="1" x14ac:dyDescent="0.3">
      <c r="A387" s="13" t="s">
        <v>27</v>
      </c>
      <c r="B387" s="15"/>
      <c r="C387" s="15"/>
      <c r="D387" s="18" t="b">
        <f t="shared" si="5"/>
        <v>1</v>
      </c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</row>
    <row r="388" spans="1:21" s="9" customFormat="1" x14ac:dyDescent="0.3">
      <c r="A388" s="13" t="s">
        <v>44</v>
      </c>
      <c r="B388" s="14"/>
      <c r="C388" s="14"/>
      <c r="D388" s="18" t="b">
        <f t="shared" ref="D388:D451" si="6">C388=SUM(E388:U388)</f>
        <v>1</v>
      </c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</row>
    <row r="389" spans="1:21" s="9" customFormat="1" x14ac:dyDescent="0.3">
      <c r="A389" s="13" t="s">
        <v>46</v>
      </c>
      <c r="B389" s="14"/>
      <c r="C389" s="14"/>
      <c r="D389" s="18" t="b">
        <f t="shared" si="6"/>
        <v>1</v>
      </c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</row>
    <row r="390" spans="1:21" s="9" customFormat="1" x14ac:dyDescent="0.3">
      <c r="A390" s="13" t="s">
        <v>47</v>
      </c>
      <c r="B390" s="16"/>
      <c r="C390" s="16"/>
      <c r="D390" s="18" t="b">
        <f t="shared" si="6"/>
        <v>1</v>
      </c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</row>
    <row r="391" spans="1:21" s="9" customFormat="1" x14ac:dyDescent="0.3">
      <c r="A391" s="13" t="s">
        <v>81</v>
      </c>
      <c r="B391" s="14"/>
      <c r="C391" s="14"/>
      <c r="D391" s="18" t="b">
        <f t="shared" si="6"/>
        <v>1</v>
      </c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</row>
    <row r="392" spans="1:21" s="9" customFormat="1" x14ac:dyDescent="0.3">
      <c r="A392" s="13" t="s">
        <v>48</v>
      </c>
      <c r="B392" s="14"/>
      <c r="C392" s="14"/>
      <c r="D392" s="18" t="b">
        <f t="shared" si="6"/>
        <v>1</v>
      </c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</row>
    <row r="393" spans="1:21" s="9" customFormat="1" x14ac:dyDescent="0.3">
      <c r="A393" s="13" t="s">
        <v>50</v>
      </c>
      <c r="B393" s="14"/>
      <c r="C393" s="14"/>
      <c r="D393" s="18" t="b">
        <f t="shared" si="6"/>
        <v>1</v>
      </c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</row>
    <row r="394" spans="1:21" s="9" customFormat="1" x14ac:dyDescent="0.3">
      <c r="A394" s="13" t="s">
        <v>51</v>
      </c>
      <c r="B394" s="15"/>
      <c r="C394" s="15"/>
      <c r="D394" s="18" t="b">
        <f t="shared" si="6"/>
        <v>1</v>
      </c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</row>
    <row r="395" spans="1:21" s="9" customFormat="1" x14ac:dyDescent="0.3">
      <c r="A395" s="13" t="s">
        <v>52</v>
      </c>
      <c r="B395" s="15"/>
      <c r="C395" s="15"/>
      <c r="D395" s="18" t="b">
        <f t="shared" si="6"/>
        <v>1</v>
      </c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</row>
    <row r="396" spans="1:21" s="9" customFormat="1" x14ac:dyDescent="0.3">
      <c r="A396" s="13" t="s">
        <v>53</v>
      </c>
      <c r="B396" s="14"/>
      <c r="C396" s="14"/>
      <c r="D396" s="18" t="b">
        <f t="shared" si="6"/>
        <v>1</v>
      </c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</row>
    <row r="397" spans="1:21" s="9" customFormat="1" x14ac:dyDescent="0.3">
      <c r="A397" s="13" t="s">
        <v>54</v>
      </c>
      <c r="B397" s="14"/>
      <c r="C397" s="14"/>
      <c r="D397" s="18" t="b">
        <f t="shared" si="6"/>
        <v>1</v>
      </c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</row>
    <row r="398" spans="1:21" s="9" customFormat="1" x14ac:dyDescent="0.3">
      <c r="A398" s="13" t="s">
        <v>9</v>
      </c>
      <c r="B398" s="14"/>
      <c r="C398" s="14"/>
      <c r="D398" s="18" t="b">
        <f t="shared" si="6"/>
        <v>1</v>
      </c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</row>
    <row r="399" spans="1:21" s="9" customFormat="1" x14ac:dyDescent="0.3">
      <c r="A399" s="13" t="s">
        <v>60</v>
      </c>
      <c r="B399" s="14"/>
      <c r="C399" s="14"/>
      <c r="D399" s="18" t="b">
        <f t="shared" si="6"/>
        <v>1</v>
      </c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</row>
    <row r="400" spans="1:21" s="9" customFormat="1" x14ac:dyDescent="0.3">
      <c r="A400" s="13" t="s">
        <v>163</v>
      </c>
      <c r="B400" s="16"/>
      <c r="C400" s="16"/>
      <c r="D400" s="18" t="b">
        <f t="shared" si="6"/>
        <v>1</v>
      </c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</row>
    <row r="401" spans="1:21" s="9" customFormat="1" x14ac:dyDescent="0.3">
      <c r="A401" s="12" t="s">
        <v>165</v>
      </c>
      <c r="B401" s="11"/>
      <c r="C401" s="11"/>
      <c r="D401" s="18" t="b">
        <f t="shared" si="6"/>
        <v>1</v>
      </c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</row>
    <row r="402" spans="1:21" s="9" customFormat="1" x14ac:dyDescent="0.3">
      <c r="A402" s="13" t="s">
        <v>86</v>
      </c>
      <c r="B402" s="14"/>
      <c r="C402" s="14"/>
      <c r="D402" s="18" t="b">
        <f t="shared" si="6"/>
        <v>1</v>
      </c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</row>
    <row r="403" spans="1:21" s="9" customFormat="1" x14ac:dyDescent="0.3">
      <c r="A403" s="12" t="s">
        <v>148</v>
      </c>
      <c r="B403" s="10"/>
      <c r="C403" s="10"/>
      <c r="D403" s="18" t="b">
        <f t="shared" si="6"/>
        <v>1</v>
      </c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</row>
    <row r="404" spans="1:21" s="9" customFormat="1" x14ac:dyDescent="0.3">
      <c r="A404" s="13" t="s">
        <v>17</v>
      </c>
      <c r="B404" s="16"/>
      <c r="C404" s="16"/>
      <c r="D404" s="18" t="b">
        <f t="shared" si="6"/>
        <v>1</v>
      </c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</row>
    <row r="405" spans="1:21" s="9" customFormat="1" x14ac:dyDescent="0.3">
      <c r="A405" s="13" t="s">
        <v>36</v>
      </c>
      <c r="B405" s="16"/>
      <c r="C405" s="16"/>
      <c r="D405" s="18" t="b">
        <f t="shared" si="6"/>
        <v>1</v>
      </c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</row>
    <row r="406" spans="1:21" s="9" customFormat="1" x14ac:dyDescent="0.3">
      <c r="A406" s="13" t="s">
        <v>18</v>
      </c>
      <c r="B406" s="16"/>
      <c r="C406" s="16"/>
      <c r="D406" s="18" t="b">
        <f t="shared" si="6"/>
        <v>1</v>
      </c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</row>
    <row r="407" spans="1:21" s="9" customFormat="1" x14ac:dyDescent="0.3">
      <c r="A407" s="13" t="s">
        <v>19</v>
      </c>
      <c r="B407" s="16"/>
      <c r="C407" s="16"/>
      <c r="D407" s="18" t="b">
        <f t="shared" si="6"/>
        <v>1</v>
      </c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</row>
    <row r="408" spans="1:21" s="9" customFormat="1" x14ac:dyDescent="0.3">
      <c r="A408" s="12" t="s">
        <v>149</v>
      </c>
      <c r="B408" s="10"/>
      <c r="C408" s="10"/>
      <c r="D408" s="18" t="b">
        <f t="shared" si="6"/>
        <v>1</v>
      </c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</row>
    <row r="409" spans="1:21" s="9" customFormat="1" x14ac:dyDescent="0.3">
      <c r="A409" s="13" t="s">
        <v>9</v>
      </c>
      <c r="B409" s="16"/>
      <c r="C409" s="16"/>
      <c r="D409" s="18" t="b">
        <f t="shared" si="6"/>
        <v>1</v>
      </c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</row>
    <row r="410" spans="1:21" s="9" customFormat="1" x14ac:dyDescent="0.3">
      <c r="A410" s="12" t="s">
        <v>150</v>
      </c>
      <c r="B410" s="11"/>
      <c r="C410" s="11"/>
      <c r="D410" s="18" t="b">
        <f t="shared" si="6"/>
        <v>1</v>
      </c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</row>
    <row r="411" spans="1:21" s="9" customFormat="1" x14ac:dyDescent="0.3">
      <c r="A411" s="13" t="s">
        <v>17</v>
      </c>
      <c r="B411" s="14"/>
      <c r="C411" s="14"/>
      <c r="D411" s="18" t="b">
        <f t="shared" si="6"/>
        <v>1</v>
      </c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</row>
    <row r="412" spans="1:21" s="9" customFormat="1" x14ac:dyDescent="0.3">
      <c r="A412" s="13" t="s">
        <v>36</v>
      </c>
      <c r="B412" s="14"/>
      <c r="C412" s="14"/>
      <c r="D412" s="18" t="b">
        <f t="shared" si="6"/>
        <v>1</v>
      </c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</row>
    <row r="413" spans="1:21" s="9" customFormat="1" x14ac:dyDescent="0.3">
      <c r="A413" s="13" t="s">
        <v>18</v>
      </c>
      <c r="B413" s="14"/>
      <c r="C413" s="14"/>
      <c r="D413" s="18" t="b">
        <f t="shared" si="6"/>
        <v>1</v>
      </c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</row>
    <row r="414" spans="1:21" s="9" customFormat="1" x14ac:dyDescent="0.3">
      <c r="A414" s="13" t="s">
        <v>19</v>
      </c>
      <c r="B414" s="15"/>
      <c r="C414" s="15"/>
      <c r="D414" s="18" t="b">
        <f t="shared" si="6"/>
        <v>1</v>
      </c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</row>
    <row r="415" spans="1:21" s="9" customFormat="1" x14ac:dyDescent="0.3">
      <c r="A415" s="12" t="s">
        <v>151</v>
      </c>
      <c r="B415" s="11"/>
      <c r="C415" s="11"/>
      <c r="D415" s="18" t="b">
        <f t="shared" si="6"/>
        <v>1</v>
      </c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</row>
    <row r="416" spans="1:21" s="9" customFormat="1" x14ac:dyDescent="0.3">
      <c r="A416" s="13" t="s">
        <v>9</v>
      </c>
      <c r="B416" s="14"/>
      <c r="C416" s="14"/>
      <c r="D416" s="18" t="b">
        <f t="shared" si="6"/>
        <v>1</v>
      </c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</row>
    <row r="417" spans="1:21" s="9" customFormat="1" x14ac:dyDescent="0.3">
      <c r="A417" s="12" t="s">
        <v>152</v>
      </c>
      <c r="B417" s="11"/>
      <c r="C417" s="11"/>
      <c r="D417" s="18" t="b">
        <f t="shared" si="6"/>
        <v>1</v>
      </c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</row>
    <row r="418" spans="1:21" s="9" customFormat="1" x14ac:dyDescent="0.3">
      <c r="A418" s="13" t="s">
        <v>17</v>
      </c>
      <c r="B418" s="14"/>
      <c r="C418" s="14"/>
      <c r="D418" s="18" t="b">
        <f t="shared" si="6"/>
        <v>1</v>
      </c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</row>
    <row r="419" spans="1:21" s="9" customFormat="1" x14ac:dyDescent="0.3">
      <c r="A419" s="13" t="s">
        <v>36</v>
      </c>
      <c r="B419" s="14"/>
      <c r="C419" s="14"/>
      <c r="D419" s="18" t="b">
        <f t="shared" si="6"/>
        <v>1</v>
      </c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</row>
    <row r="420" spans="1:21" s="9" customFormat="1" x14ac:dyDescent="0.3">
      <c r="A420" s="13" t="s">
        <v>18</v>
      </c>
      <c r="B420" s="14"/>
      <c r="C420" s="14"/>
      <c r="D420" s="18" t="b">
        <f t="shared" si="6"/>
        <v>1</v>
      </c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</row>
    <row r="421" spans="1:21" s="9" customFormat="1" x14ac:dyDescent="0.3">
      <c r="A421" s="13" t="s">
        <v>19</v>
      </c>
      <c r="B421" s="15"/>
      <c r="C421" s="15"/>
      <c r="D421" s="18" t="b">
        <f t="shared" si="6"/>
        <v>1</v>
      </c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</row>
    <row r="422" spans="1:21" s="9" customFormat="1" x14ac:dyDescent="0.3">
      <c r="A422" s="12" t="s">
        <v>166</v>
      </c>
      <c r="B422" s="11"/>
      <c r="C422" s="11"/>
      <c r="D422" s="18" t="b">
        <f t="shared" si="6"/>
        <v>1</v>
      </c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</row>
    <row r="423" spans="1:21" s="9" customFormat="1" x14ac:dyDescent="0.3">
      <c r="A423" s="13" t="s">
        <v>9</v>
      </c>
      <c r="B423" s="14"/>
      <c r="C423" s="14"/>
      <c r="D423" s="18" t="b">
        <f t="shared" si="6"/>
        <v>1</v>
      </c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</row>
    <row r="424" spans="1:21" s="9" customFormat="1" x14ac:dyDescent="0.3">
      <c r="A424" s="10" t="s">
        <v>153</v>
      </c>
      <c r="B424" s="11"/>
      <c r="C424" s="11"/>
      <c r="D424" s="18" t="b">
        <f t="shared" si="6"/>
        <v>1</v>
      </c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</row>
    <row r="425" spans="1:21" s="9" customFormat="1" x14ac:dyDescent="0.3">
      <c r="A425" s="12" t="s">
        <v>154</v>
      </c>
      <c r="B425" s="11"/>
      <c r="C425" s="11"/>
      <c r="D425" s="18" t="b">
        <f t="shared" si="6"/>
        <v>1</v>
      </c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</row>
    <row r="426" spans="1:21" s="9" customFormat="1" x14ac:dyDescent="0.3">
      <c r="A426" s="13" t="s">
        <v>64</v>
      </c>
      <c r="B426" s="15"/>
      <c r="C426" s="15"/>
      <c r="D426" s="18" t="b">
        <f t="shared" si="6"/>
        <v>1</v>
      </c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</row>
    <row r="427" spans="1:21" s="9" customFormat="1" x14ac:dyDescent="0.3">
      <c r="A427" s="13" t="s">
        <v>167</v>
      </c>
      <c r="B427" s="14"/>
      <c r="C427" s="14"/>
      <c r="D427" s="18" t="b">
        <f t="shared" si="6"/>
        <v>1</v>
      </c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</row>
    <row r="428" spans="1:21" s="6" customFormat="1" x14ac:dyDescent="0.3">
      <c r="A428" s="7" t="s">
        <v>169</v>
      </c>
      <c r="B428" s="8"/>
      <c r="C428" s="8"/>
      <c r="D428" s="18" t="b">
        <f t="shared" si="6"/>
        <v>1</v>
      </c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</row>
    <row r="429" spans="1:21" s="9" customFormat="1" x14ac:dyDescent="0.3">
      <c r="A429" s="10" t="s">
        <v>145</v>
      </c>
      <c r="B429" s="11"/>
      <c r="C429" s="11"/>
      <c r="D429" s="18" t="b">
        <f t="shared" si="6"/>
        <v>1</v>
      </c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</row>
    <row r="430" spans="1:21" s="9" customFormat="1" x14ac:dyDescent="0.3">
      <c r="A430" s="12" t="s">
        <v>146</v>
      </c>
      <c r="B430" s="11"/>
      <c r="C430" s="11"/>
      <c r="D430" s="18" t="b">
        <f t="shared" si="6"/>
        <v>1</v>
      </c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</row>
    <row r="431" spans="1:21" s="9" customFormat="1" x14ac:dyDescent="0.3">
      <c r="A431" s="13" t="s">
        <v>17</v>
      </c>
      <c r="B431" s="14"/>
      <c r="C431" s="14"/>
      <c r="D431" s="18" t="b">
        <f t="shared" si="6"/>
        <v>1</v>
      </c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</row>
    <row r="432" spans="1:21" s="9" customFormat="1" x14ac:dyDescent="0.3">
      <c r="A432" s="13" t="s">
        <v>36</v>
      </c>
      <c r="B432" s="14"/>
      <c r="C432" s="14"/>
      <c r="D432" s="18" t="b">
        <f t="shared" si="6"/>
        <v>1</v>
      </c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</row>
    <row r="433" spans="1:21" s="9" customFormat="1" x14ac:dyDescent="0.3">
      <c r="A433" s="13" t="s">
        <v>18</v>
      </c>
      <c r="B433" s="14"/>
      <c r="C433" s="14"/>
      <c r="D433" s="18" t="b">
        <f t="shared" si="6"/>
        <v>1</v>
      </c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</row>
    <row r="434" spans="1:21" s="9" customFormat="1" ht="27" x14ac:dyDescent="0.3">
      <c r="A434" s="13" t="s">
        <v>161</v>
      </c>
      <c r="B434" s="15"/>
      <c r="C434" s="15"/>
      <c r="D434" s="18" t="b">
        <f t="shared" si="6"/>
        <v>1</v>
      </c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</row>
    <row r="435" spans="1:21" s="9" customFormat="1" x14ac:dyDescent="0.3">
      <c r="A435" s="13" t="s">
        <v>24</v>
      </c>
      <c r="B435" s="14"/>
      <c r="C435" s="14"/>
      <c r="D435" s="18" t="b">
        <f t="shared" si="6"/>
        <v>1</v>
      </c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</row>
    <row r="436" spans="1:21" s="9" customFormat="1" x14ac:dyDescent="0.3">
      <c r="A436" s="13" t="s">
        <v>19</v>
      </c>
      <c r="B436" s="14"/>
      <c r="C436" s="14"/>
      <c r="D436" s="18" t="b">
        <f t="shared" si="6"/>
        <v>1</v>
      </c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</row>
    <row r="437" spans="1:21" s="9" customFormat="1" x14ac:dyDescent="0.3">
      <c r="A437" s="13" t="s">
        <v>37</v>
      </c>
      <c r="B437" s="15"/>
      <c r="C437" s="15"/>
      <c r="D437" s="18" t="b">
        <f t="shared" si="6"/>
        <v>1</v>
      </c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</row>
    <row r="438" spans="1:21" s="9" customFormat="1" x14ac:dyDescent="0.3">
      <c r="A438" s="13" t="s">
        <v>38</v>
      </c>
      <c r="B438" s="14"/>
      <c r="C438" s="14"/>
      <c r="D438" s="18" t="b">
        <f t="shared" si="6"/>
        <v>1</v>
      </c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</row>
    <row r="439" spans="1:21" s="9" customFormat="1" x14ac:dyDescent="0.3">
      <c r="A439" s="13" t="s">
        <v>39</v>
      </c>
      <c r="B439" s="14"/>
      <c r="C439" s="14"/>
      <c r="D439" s="18" t="b">
        <f t="shared" si="6"/>
        <v>1</v>
      </c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</row>
    <row r="440" spans="1:21" s="9" customFormat="1" x14ac:dyDescent="0.3">
      <c r="A440" s="13" t="s">
        <v>20</v>
      </c>
      <c r="B440" s="14"/>
      <c r="C440" s="14"/>
      <c r="D440" s="18" t="b">
        <f t="shared" si="6"/>
        <v>1</v>
      </c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</row>
    <row r="441" spans="1:21" s="9" customFormat="1" x14ac:dyDescent="0.3">
      <c r="A441" s="13" t="s">
        <v>40</v>
      </c>
      <c r="B441" s="14"/>
      <c r="C441" s="14"/>
      <c r="D441" s="18" t="b">
        <f t="shared" si="6"/>
        <v>1</v>
      </c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</row>
    <row r="442" spans="1:21" s="9" customFormat="1" x14ac:dyDescent="0.3">
      <c r="A442" s="13" t="s">
        <v>41</v>
      </c>
      <c r="B442" s="15"/>
      <c r="C442" s="15"/>
      <c r="D442" s="18" t="b">
        <f t="shared" si="6"/>
        <v>1</v>
      </c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</row>
    <row r="443" spans="1:21" s="9" customFormat="1" x14ac:dyDescent="0.3">
      <c r="A443" s="13" t="s">
        <v>42</v>
      </c>
      <c r="B443" s="14"/>
      <c r="C443" s="14"/>
      <c r="D443" s="18" t="b">
        <f t="shared" si="6"/>
        <v>1</v>
      </c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</row>
    <row r="444" spans="1:21" s="9" customFormat="1" x14ac:dyDescent="0.3">
      <c r="A444" s="13" t="s">
        <v>43</v>
      </c>
      <c r="B444" s="14"/>
      <c r="C444" s="14"/>
      <c r="D444" s="18" t="b">
        <f t="shared" si="6"/>
        <v>1</v>
      </c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</row>
    <row r="445" spans="1:21" s="9" customFormat="1" x14ac:dyDescent="0.3">
      <c r="A445" s="13" t="s">
        <v>27</v>
      </c>
      <c r="B445" s="15"/>
      <c r="C445" s="15"/>
      <c r="D445" s="18" t="b">
        <f t="shared" si="6"/>
        <v>1</v>
      </c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</row>
    <row r="446" spans="1:21" s="9" customFormat="1" x14ac:dyDescent="0.3">
      <c r="A446" s="13" t="s">
        <v>44</v>
      </c>
      <c r="B446" s="14"/>
      <c r="C446" s="14"/>
      <c r="D446" s="18" t="b">
        <f t="shared" si="6"/>
        <v>1</v>
      </c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</row>
    <row r="447" spans="1:21" s="9" customFormat="1" x14ac:dyDescent="0.3">
      <c r="A447" s="13" t="s">
        <v>45</v>
      </c>
      <c r="B447" s="14"/>
      <c r="C447" s="14"/>
      <c r="D447" s="18" t="b">
        <f t="shared" si="6"/>
        <v>1</v>
      </c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</row>
    <row r="448" spans="1:21" s="9" customFormat="1" x14ac:dyDescent="0.3">
      <c r="A448" s="13" t="s">
        <v>46</v>
      </c>
      <c r="B448" s="14"/>
      <c r="C448" s="14"/>
      <c r="D448" s="18" t="b">
        <f t="shared" si="6"/>
        <v>1</v>
      </c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</row>
    <row r="449" spans="1:21" s="9" customFormat="1" x14ac:dyDescent="0.3">
      <c r="A449" s="13" t="s">
        <v>47</v>
      </c>
      <c r="B449" s="14"/>
      <c r="C449" s="14"/>
      <c r="D449" s="18" t="b">
        <f t="shared" si="6"/>
        <v>1</v>
      </c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</row>
    <row r="450" spans="1:21" s="9" customFormat="1" x14ac:dyDescent="0.3">
      <c r="A450" s="13" t="s">
        <v>81</v>
      </c>
      <c r="B450" s="15"/>
      <c r="C450" s="15"/>
      <c r="D450" s="18" t="b">
        <f t="shared" si="6"/>
        <v>1</v>
      </c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</row>
    <row r="451" spans="1:21" s="9" customFormat="1" x14ac:dyDescent="0.3">
      <c r="A451" s="13" t="s">
        <v>48</v>
      </c>
      <c r="B451" s="14"/>
      <c r="C451" s="14"/>
      <c r="D451" s="18" t="b">
        <f t="shared" si="6"/>
        <v>1</v>
      </c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</row>
    <row r="452" spans="1:21" s="9" customFormat="1" x14ac:dyDescent="0.3">
      <c r="A452" s="13" t="s">
        <v>50</v>
      </c>
      <c r="B452" s="14"/>
      <c r="C452" s="14"/>
      <c r="D452" s="18" t="b">
        <f t="shared" ref="D452:D515" si="7">C452=SUM(E452:U452)</f>
        <v>1</v>
      </c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</row>
    <row r="453" spans="1:21" s="9" customFormat="1" x14ac:dyDescent="0.3">
      <c r="A453" s="13" t="s">
        <v>51</v>
      </c>
      <c r="B453" s="15"/>
      <c r="C453" s="15"/>
      <c r="D453" s="18" t="b">
        <f t="shared" si="7"/>
        <v>1</v>
      </c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</row>
    <row r="454" spans="1:21" s="9" customFormat="1" x14ac:dyDescent="0.3">
      <c r="A454" s="13" t="s">
        <v>52</v>
      </c>
      <c r="B454" s="15"/>
      <c r="C454" s="15"/>
      <c r="D454" s="18" t="b">
        <f t="shared" si="7"/>
        <v>1</v>
      </c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</row>
    <row r="455" spans="1:21" s="9" customFormat="1" x14ac:dyDescent="0.3">
      <c r="A455" s="13" t="s">
        <v>53</v>
      </c>
      <c r="B455" s="14"/>
      <c r="C455" s="14"/>
      <c r="D455" s="18" t="b">
        <f t="shared" si="7"/>
        <v>1</v>
      </c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</row>
    <row r="456" spans="1:21" s="9" customFormat="1" x14ac:dyDescent="0.3">
      <c r="A456" s="13" t="s">
        <v>54</v>
      </c>
      <c r="B456" s="14"/>
      <c r="C456" s="14"/>
      <c r="D456" s="18" t="b">
        <f t="shared" si="7"/>
        <v>1</v>
      </c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</row>
    <row r="457" spans="1:21" s="9" customFormat="1" x14ac:dyDescent="0.3">
      <c r="A457" s="13" t="s">
        <v>9</v>
      </c>
      <c r="B457" s="14"/>
      <c r="C457" s="14"/>
      <c r="D457" s="18" t="b">
        <f t="shared" si="7"/>
        <v>1</v>
      </c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</row>
    <row r="458" spans="1:21" s="9" customFormat="1" x14ac:dyDescent="0.3">
      <c r="A458" s="13" t="s">
        <v>60</v>
      </c>
      <c r="B458" s="14"/>
      <c r="C458" s="14"/>
      <c r="D458" s="18" t="b">
        <f t="shared" si="7"/>
        <v>1</v>
      </c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</row>
    <row r="459" spans="1:21" s="9" customFormat="1" x14ac:dyDescent="0.3">
      <c r="A459" s="13" t="s">
        <v>162</v>
      </c>
      <c r="B459" s="14"/>
      <c r="C459" s="14"/>
      <c r="D459" s="18" t="b">
        <f t="shared" si="7"/>
        <v>1</v>
      </c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</row>
    <row r="460" spans="1:21" s="9" customFormat="1" x14ac:dyDescent="0.3">
      <c r="A460" s="13" t="s">
        <v>163</v>
      </c>
      <c r="B460" s="16"/>
      <c r="C460" s="16"/>
      <c r="D460" s="18" t="b">
        <f t="shared" si="7"/>
        <v>1</v>
      </c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</row>
    <row r="461" spans="1:21" s="9" customFormat="1" x14ac:dyDescent="0.3">
      <c r="A461" s="12" t="s">
        <v>164</v>
      </c>
      <c r="B461" s="11"/>
      <c r="C461" s="11"/>
      <c r="D461" s="18" t="b">
        <f t="shared" si="7"/>
        <v>1</v>
      </c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</row>
    <row r="462" spans="1:21" s="9" customFormat="1" x14ac:dyDescent="0.3">
      <c r="A462" s="13" t="s">
        <v>24</v>
      </c>
      <c r="B462" s="14"/>
      <c r="C462" s="14"/>
      <c r="D462" s="18" t="b">
        <f t="shared" si="7"/>
        <v>1</v>
      </c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</row>
    <row r="463" spans="1:21" s="9" customFormat="1" x14ac:dyDescent="0.3">
      <c r="A463" s="13" t="s">
        <v>37</v>
      </c>
      <c r="B463" s="14"/>
      <c r="C463" s="14"/>
      <c r="D463" s="18" t="b">
        <f t="shared" si="7"/>
        <v>1</v>
      </c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</row>
    <row r="464" spans="1:21" s="9" customFormat="1" x14ac:dyDescent="0.3">
      <c r="A464" s="13" t="s">
        <v>38</v>
      </c>
      <c r="B464" s="14"/>
      <c r="C464" s="14"/>
      <c r="D464" s="18" t="b">
        <f t="shared" si="7"/>
        <v>1</v>
      </c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</row>
    <row r="465" spans="1:21" s="9" customFormat="1" x14ac:dyDescent="0.3">
      <c r="A465" s="13" t="s">
        <v>40</v>
      </c>
      <c r="B465" s="14"/>
      <c r="C465" s="14"/>
      <c r="D465" s="18" t="b">
        <f t="shared" si="7"/>
        <v>1</v>
      </c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</row>
    <row r="466" spans="1:21" s="9" customFormat="1" x14ac:dyDescent="0.3">
      <c r="A466" s="13" t="s">
        <v>42</v>
      </c>
      <c r="B466" s="14"/>
      <c r="C466" s="14"/>
      <c r="D466" s="18" t="b">
        <f t="shared" si="7"/>
        <v>1</v>
      </c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</row>
    <row r="467" spans="1:21" s="9" customFormat="1" x14ac:dyDescent="0.3">
      <c r="A467" s="13" t="s">
        <v>46</v>
      </c>
      <c r="B467" s="15"/>
      <c r="C467" s="15"/>
      <c r="D467" s="18" t="b">
        <f t="shared" si="7"/>
        <v>1</v>
      </c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</row>
    <row r="468" spans="1:21" s="9" customFormat="1" x14ac:dyDescent="0.3">
      <c r="A468" s="13" t="s">
        <v>47</v>
      </c>
      <c r="B468" s="14"/>
      <c r="C468" s="14"/>
      <c r="D468" s="18" t="b">
        <f t="shared" si="7"/>
        <v>1</v>
      </c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</row>
    <row r="469" spans="1:21" s="9" customFormat="1" x14ac:dyDescent="0.3">
      <c r="A469" s="13" t="s">
        <v>49</v>
      </c>
      <c r="B469" s="14"/>
      <c r="C469" s="14"/>
      <c r="D469" s="18" t="b">
        <f t="shared" si="7"/>
        <v>1</v>
      </c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</row>
    <row r="470" spans="1:21" s="9" customFormat="1" x14ac:dyDescent="0.3">
      <c r="A470" s="13" t="s">
        <v>50</v>
      </c>
      <c r="B470" s="15"/>
      <c r="C470" s="15"/>
      <c r="D470" s="18" t="b">
        <f t="shared" si="7"/>
        <v>1</v>
      </c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</row>
    <row r="471" spans="1:21" s="9" customFormat="1" x14ac:dyDescent="0.3">
      <c r="A471" s="13" t="s">
        <v>51</v>
      </c>
      <c r="B471" s="14"/>
      <c r="C471" s="14"/>
      <c r="D471" s="18" t="b">
        <f t="shared" si="7"/>
        <v>1</v>
      </c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</row>
    <row r="472" spans="1:21" s="9" customFormat="1" x14ac:dyDescent="0.3">
      <c r="A472" s="13" t="s">
        <v>53</v>
      </c>
      <c r="B472" s="15"/>
      <c r="C472" s="15"/>
      <c r="D472" s="18" t="b">
        <f t="shared" si="7"/>
        <v>1</v>
      </c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</row>
    <row r="473" spans="1:21" s="9" customFormat="1" x14ac:dyDescent="0.3">
      <c r="A473" s="13" t="s">
        <v>9</v>
      </c>
      <c r="B473" s="16"/>
      <c r="C473" s="16"/>
      <c r="D473" s="18" t="b">
        <f t="shared" si="7"/>
        <v>1</v>
      </c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</row>
    <row r="474" spans="1:21" s="9" customFormat="1" x14ac:dyDescent="0.3">
      <c r="A474" s="13" t="s">
        <v>64</v>
      </c>
      <c r="B474" s="14"/>
      <c r="C474" s="14"/>
      <c r="D474" s="18" t="b">
        <f t="shared" si="7"/>
        <v>1</v>
      </c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</row>
    <row r="475" spans="1:21" s="9" customFormat="1" x14ac:dyDescent="0.3">
      <c r="A475" s="12" t="s">
        <v>165</v>
      </c>
      <c r="B475" s="11"/>
      <c r="C475" s="11"/>
      <c r="D475" s="18" t="b">
        <f t="shared" si="7"/>
        <v>1</v>
      </c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</row>
    <row r="476" spans="1:21" s="9" customFormat="1" x14ac:dyDescent="0.3">
      <c r="A476" s="13" t="s">
        <v>86</v>
      </c>
      <c r="B476" s="14"/>
      <c r="C476" s="14"/>
      <c r="D476" s="18" t="b">
        <f t="shared" si="7"/>
        <v>1</v>
      </c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</row>
    <row r="477" spans="1:21" s="9" customFormat="1" x14ac:dyDescent="0.3">
      <c r="A477" s="12" t="s">
        <v>148</v>
      </c>
      <c r="B477" s="10"/>
      <c r="C477" s="10"/>
      <c r="D477" s="18" t="b">
        <f t="shared" si="7"/>
        <v>1</v>
      </c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</row>
    <row r="478" spans="1:21" s="9" customFormat="1" x14ac:dyDescent="0.3">
      <c r="A478" s="13" t="s">
        <v>17</v>
      </c>
      <c r="B478" s="16"/>
      <c r="C478" s="16"/>
      <c r="D478" s="18" t="b">
        <f t="shared" si="7"/>
        <v>1</v>
      </c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</row>
    <row r="479" spans="1:21" s="9" customFormat="1" x14ac:dyDescent="0.3">
      <c r="A479" s="13" t="s">
        <v>36</v>
      </c>
      <c r="B479" s="16"/>
      <c r="C479" s="16"/>
      <c r="D479" s="18" t="b">
        <f t="shared" si="7"/>
        <v>1</v>
      </c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</row>
    <row r="480" spans="1:21" s="9" customFormat="1" x14ac:dyDescent="0.3">
      <c r="A480" s="13" t="s">
        <v>18</v>
      </c>
      <c r="B480" s="16"/>
      <c r="C480" s="16"/>
      <c r="D480" s="18" t="b">
        <f t="shared" si="7"/>
        <v>1</v>
      </c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</row>
    <row r="481" spans="1:21" s="9" customFormat="1" x14ac:dyDescent="0.3">
      <c r="A481" s="13" t="s">
        <v>24</v>
      </c>
      <c r="B481" s="16"/>
      <c r="C481" s="16"/>
      <c r="D481" s="18" t="b">
        <f t="shared" si="7"/>
        <v>1</v>
      </c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</row>
    <row r="482" spans="1:21" s="9" customFormat="1" x14ac:dyDescent="0.3">
      <c r="A482" s="13" t="s">
        <v>19</v>
      </c>
      <c r="B482" s="16"/>
      <c r="C482" s="16"/>
      <c r="D482" s="18" t="b">
        <f t="shared" si="7"/>
        <v>1</v>
      </c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</row>
    <row r="483" spans="1:21" s="9" customFormat="1" x14ac:dyDescent="0.3">
      <c r="A483" s="12" t="s">
        <v>149</v>
      </c>
      <c r="B483" s="10"/>
      <c r="C483" s="10"/>
      <c r="D483" s="18" t="b">
        <f t="shared" si="7"/>
        <v>1</v>
      </c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</row>
    <row r="484" spans="1:21" s="9" customFormat="1" x14ac:dyDescent="0.3">
      <c r="A484" s="13" t="s">
        <v>9</v>
      </c>
      <c r="B484" s="16"/>
      <c r="C484" s="16"/>
      <c r="D484" s="18" t="b">
        <f t="shared" si="7"/>
        <v>1</v>
      </c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</row>
    <row r="485" spans="1:21" s="9" customFormat="1" x14ac:dyDescent="0.3">
      <c r="A485" s="12" t="s">
        <v>150</v>
      </c>
      <c r="B485" s="11"/>
      <c r="C485" s="11"/>
      <c r="D485" s="18" t="b">
        <f t="shared" si="7"/>
        <v>1</v>
      </c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</row>
    <row r="486" spans="1:21" s="9" customFormat="1" x14ac:dyDescent="0.3">
      <c r="A486" s="13" t="s">
        <v>17</v>
      </c>
      <c r="B486" s="14"/>
      <c r="C486" s="14"/>
      <c r="D486" s="18" t="b">
        <f t="shared" si="7"/>
        <v>1</v>
      </c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</row>
    <row r="487" spans="1:21" s="9" customFormat="1" x14ac:dyDescent="0.3">
      <c r="A487" s="13" t="s">
        <v>36</v>
      </c>
      <c r="B487" s="15"/>
      <c r="C487" s="15"/>
      <c r="D487" s="18" t="b">
        <f t="shared" si="7"/>
        <v>1</v>
      </c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</row>
    <row r="488" spans="1:21" s="9" customFormat="1" x14ac:dyDescent="0.3">
      <c r="A488" s="13" t="s">
        <v>18</v>
      </c>
      <c r="B488" s="14"/>
      <c r="C488" s="14"/>
      <c r="D488" s="18" t="b">
        <f t="shared" si="7"/>
        <v>1</v>
      </c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</row>
    <row r="489" spans="1:21" s="9" customFormat="1" x14ac:dyDescent="0.3">
      <c r="A489" s="13" t="s">
        <v>24</v>
      </c>
      <c r="B489" s="15"/>
      <c r="C489" s="15"/>
      <c r="D489" s="18" t="b">
        <f t="shared" si="7"/>
        <v>1</v>
      </c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</row>
    <row r="490" spans="1:21" s="9" customFormat="1" x14ac:dyDescent="0.3">
      <c r="A490" s="13" t="s">
        <v>19</v>
      </c>
      <c r="B490" s="15"/>
      <c r="C490" s="15"/>
      <c r="D490" s="18" t="b">
        <f t="shared" si="7"/>
        <v>1</v>
      </c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</row>
    <row r="491" spans="1:21" s="9" customFormat="1" x14ac:dyDescent="0.3">
      <c r="A491" s="12" t="s">
        <v>151</v>
      </c>
      <c r="B491" s="11"/>
      <c r="C491" s="11"/>
      <c r="D491" s="18" t="b">
        <f t="shared" si="7"/>
        <v>1</v>
      </c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</row>
    <row r="492" spans="1:21" s="9" customFormat="1" x14ac:dyDescent="0.3">
      <c r="A492" s="13" t="s">
        <v>9</v>
      </c>
      <c r="B492" s="14"/>
      <c r="C492" s="14"/>
      <c r="D492" s="18" t="b">
        <f t="shared" si="7"/>
        <v>1</v>
      </c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</row>
    <row r="493" spans="1:21" s="9" customFormat="1" x14ac:dyDescent="0.3">
      <c r="A493" s="12" t="s">
        <v>152</v>
      </c>
      <c r="B493" s="11"/>
      <c r="C493" s="11"/>
      <c r="D493" s="18" t="b">
        <f t="shared" si="7"/>
        <v>1</v>
      </c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</row>
    <row r="494" spans="1:21" s="9" customFormat="1" x14ac:dyDescent="0.3">
      <c r="A494" s="13" t="s">
        <v>17</v>
      </c>
      <c r="B494" s="14"/>
      <c r="C494" s="14"/>
      <c r="D494" s="18" t="b">
        <f t="shared" si="7"/>
        <v>1</v>
      </c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</row>
    <row r="495" spans="1:21" s="9" customFormat="1" x14ac:dyDescent="0.3">
      <c r="A495" s="13" t="s">
        <v>36</v>
      </c>
      <c r="B495" s="15"/>
      <c r="C495" s="15"/>
      <c r="D495" s="18" t="b">
        <f t="shared" si="7"/>
        <v>1</v>
      </c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</row>
    <row r="496" spans="1:21" s="9" customFormat="1" x14ac:dyDescent="0.3">
      <c r="A496" s="13" t="s">
        <v>18</v>
      </c>
      <c r="B496" s="15"/>
      <c r="C496" s="15"/>
      <c r="D496" s="18" t="b">
        <f t="shared" si="7"/>
        <v>1</v>
      </c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</row>
    <row r="497" spans="1:21" s="9" customFormat="1" x14ac:dyDescent="0.3">
      <c r="A497" s="13" t="s">
        <v>19</v>
      </c>
      <c r="B497" s="15"/>
      <c r="C497" s="15"/>
      <c r="D497" s="18" t="b">
        <f t="shared" si="7"/>
        <v>1</v>
      </c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</row>
    <row r="498" spans="1:21" s="9" customFormat="1" x14ac:dyDescent="0.3">
      <c r="A498" s="12" t="s">
        <v>166</v>
      </c>
      <c r="B498" s="11"/>
      <c r="C498" s="11"/>
      <c r="D498" s="18" t="b">
        <f t="shared" si="7"/>
        <v>1</v>
      </c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</row>
    <row r="499" spans="1:21" s="9" customFormat="1" x14ac:dyDescent="0.3">
      <c r="A499" s="13" t="s">
        <v>9</v>
      </c>
      <c r="B499" s="14"/>
      <c r="C499" s="14"/>
      <c r="D499" s="18" t="b">
        <f t="shared" si="7"/>
        <v>1</v>
      </c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</row>
    <row r="500" spans="1:21" s="9" customFormat="1" x14ac:dyDescent="0.3">
      <c r="A500" s="10" t="s">
        <v>153</v>
      </c>
      <c r="B500" s="11"/>
      <c r="C500" s="11"/>
      <c r="D500" s="18" t="b">
        <f t="shared" si="7"/>
        <v>1</v>
      </c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</row>
    <row r="501" spans="1:21" s="9" customFormat="1" x14ac:dyDescent="0.3">
      <c r="A501" s="12" t="s">
        <v>154</v>
      </c>
      <c r="B501" s="11"/>
      <c r="C501" s="11"/>
      <c r="D501" s="18" t="b">
        <f t="shared" si="7"/>
        <v>1</v>
      </c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</row>
    <row r="502" spans="1:21" s="9" customFormat="1" x14ac:dyDescent="0.3">
      <c r="A502" s="13" t="s">
        <v>64</v>
      </c>
      <c r="B502" s="14"/>
      <c r="C502" s="14"/>
      <c r="D502" s="18" t="b">
        <f t="shared" si="7"/>
        <v>1</v>
      </c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</row>
    <row r="503" spans="1:21" s="9" customFormat="1" x14ac:dyDescent="0.3">
      <c r="A503" s="13" t="s">
        <v>66</v>
      </c>
      <c r="B503" s="15"/>
      <c r="C503" s="15"/>
      <c r="D503" s="18" t="b">
        <f t="shared" si="7"/>
        <v>1</v>
      </c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</row>
    <row r="504" spans="1:21" s="9" customFormat="1" x14ac:dyDescent="0.3">
      <c r="A504" s="13" t="s">
        <v>68</v>
      </c>
      <c r="B504" s="15"/>
      <c r="C504" s="15"/>
      <c r="D504" s="18" t="b">
        <f t="shared" si="7"/>
        <v>1</v>
      </c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</row>
    <row r="505" spans="1:21" s="9" customFormat="1" x14ac:dyDescent="0.3">
      <c r="A505" s="13" t="s">
        <v>167</v>
      </c>
      <c r="B505" s="14"/>
      <c r="C505" s="14"/>
      <c r="D505" s="18" t="b">
        <f t="shared" si="7"/>
        <v>1</v>
      </c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</row>
    <row r="506" spans="1:21" s="6" customFormat="1" x14ac:dyDescent="0.3">
      <c r="A506" s="7" t="s">
        <v>170</v>
      </c>
      <c r="B506" s="8"/>
      <c r="C506" s="8"/>
      <c r="D506" s="18" t="b">
        <f t="shared" si="7"/>
        <v>1</v>
      </c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</row>
    <row r="507" spans="1:21" s="9" customFormat="1" x14ac:dyDescent="0.3">
      <c r="A507" s="10" t="s">
        <v>145</v>
      </c>
      <c r="B507" s="11"/>
      <c r="C507" s="11"/>
      <c r="D507" s="18" t="b">
        <f t="shared" si="7"/>
        <v>1</v>
      </c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</row>
    <row r="508" spans="1:21" s="9" customFormat="1" x14ac:dyDescent="0.3">
      <c r="A508" s="12" t="s">
        <v>146</v>
      </c>
      <c r="B508" s="11"/>
      <c r="C508" s="11"/>
      <c r="D508" s="18" t="b">
        <f t="shared" si="7"/>
        <v>1</v>
      </c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</row>
    <row r="509" spans="1:21" s="9" customFormat="1" x14ac:dyDescent="0.3">
      <c r="A509" s="13" t="s">
        <v>17</v>
      </c>
      <c r="B509" s="14"/>
      <c r="C509" s="14"/>
      <c r="D509" s="18" t="b">
        <f t="shared" si="7"/>
        <v>1</v>
      </c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</row>
    <row r="510" spans="1:21" s="9" customFormat="1" x14ac:dyDescent="0.3">
      <c r="A510" s="13" t="s">
        <v>36</v>
      </c>
      <c r="B510" s="14"/>
      <c r="C510" s="14"/>
      <c r="D510" s="18" t="b">
        <f t="shared" si="7"/>
        <v>1</v>
      </c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</row>
    <row r="511" spans="1:21" s="9" customFormat="1" x14ac:dyDescent="0.3">
      <c r="A511" s="13" t="s">
        <v>18</v>
      </c>
      <c r="B511" s="14"/>
      <c r="C511" s="14"/>
      <c r="D511" s="18" t="b">
        <f t="shared" si="7"/>
        <v>1</v>
      </c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</row>
    <row r="512" spans="1:21" s="9" customFormat="1" ht="27" x14ac:dyDescent="0.3">
      <c r="A512" s="13" t="s">
        <v>161</v>
      </c>
      <c r="B512" s="15"/>
      <c r="C512" s="15"/>
      <c r="D512" s="18" t="b">
        <f t="shared" si="7"/>
        <v>1</v>
      </c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</row>
    <row r="513" spans="1:21" s="9" customFormat="1" x14ac:dyDescent="0.3">
      <c r="A513" s="13" t="s">
        <v>24</v>
      </c>
      <c r="B513" s="14"/>
      <c r="C513" s="14"/>
      <c r="D513" s="18" t="b">
        <f t="shared" si="7"/>
        <v>1</v>
      </c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</row>
    <row r="514" spans="1:21" s="9" customFormat="1" x14ac:dyDescent="0.3">
      <c r="A514" s="13" t="s">
        <v>19</v>
      </c>
      <c r="B514" s="14"/>
      <c r="C514" s="14"/>
      <c r="D514" s="18" t="b">
        <f t="shared" si="7"/>
        <v>1</v>
      </c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</row>
    <row r="515" spans="1:21" s="9" customFormat="1" x14ac:dyDescent="0.3">
      <c r="A515" s="13" t="s">
        <v>37</v>
      </c>
      <c r="B515" s="15"/>
      <c r="C515" s="15"/>
      <c r="D515" s="18" t="b">
        <f t="shared" si="7"/>
        <v>1</v>
      </c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</row>
    <row r="516" spans="1:21" s="9" customFormat="1" x14ac:dyDescent="0.3">
      <c r="A516" s="13" t="s">
        <v>38</v>
      </c>
      <c r="B516" s="14"/>
      <c r="C516" s="14"/>
      <c r="D516" s="18" t="b">
        <f t="shared" ref="D516:D579" si="8">C516=SUM(E516:U516)</f>
        <v>1</v>
      </c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</row>
    <row r="517" spans="1:21" s="9" customFormat="1" x14ac:dyDescent="0.3">
      <c r="A517" s="13" t="s">
        <v>39</v>
      </c>
      <c r="B517" s="14"/>
      <c r="C517" s="14"/>
      <c r="D517" s="18" t="b">
        <f t="shared" si="8"/>
        <v>1</v>
      </c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</row>
    <row r="518" spans="1:21" s="9" customFormat="1" x14ac:dyDescent="0.3">
      <c r="A518" s="13" t="s">
        <v>20</v>
      </c>
      <c r="B518" s="14"/>
      <c r="C518" s="14"/>
      <c r="D518" s="18" t="b">
        <f t="shared" si="8"/>
        <v>1</v>
      </c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</row>
    <row r="519" spans="1:21" s="9" customFormat="1" x14ac:dyDescent="0.3">
      <c r="A519" s="13" t="s">
        <v>40</v>
      </c>
      <c r="B519" s="14"/>
      <c r="C519" s="14"/>
      <c r="D519" s="18" t="b">
        <f t="shared" si="8"/>
        <v>1</v>
      </c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</row>
    <row r="520" spans="1:21" s="9" customFormat="1" x14ac:dyDescent="0.3">
      <c r="A520" s="13" t="s">
        <v>41</v>
      </c>
      <c r="B520" s="15"/>
      <c r="C520" s="15"/>
      <c r="D520" s="18" t="b">
        <f t="shared" si="8"/>
        <v>1</v>
      </c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</row>
    <row r="521" spans="1:21" s="9" customFormat="1" x14ac:dyDescent="0.3">
      <c r="A521" s="13" t="s">
        <v>42</v>
      </c>
      <c r="B521" s="14"/>
      <c r="C521" s="14"/>
      <c r="D521" s="18" t="b">
        <f t="shared" si="8"/>
        <v>1</v>
      </c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</row>
    <row r="522" spans="1:21" s="9" customFormat="1" x14ac:dyDescent="0.3">
      <c r="A522" s="13" t="s">
        <v>43</v>
      </c>
      <c r="B522" s="14"/>
      <c r="C522" s="14"/>
      <c r="D522" s="18" t="b">
        <f t="shared" si="8"/>
        <v>1</v>
      </c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</row>
    <row r="523" spans="1:21" s="9" customFormat="1" x14ac:dyDescent="0.3">
      <c r="A523" s="13" t="s">
        <v>27</v>
      </c>
      <c r="B523" s="15"/>
      <c r="C523" s="15"/>
      <c r="D523" s="18" t="b">
        <f t="shared" si="8"/>
        <v>1</v>
      </c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</row>
    <row r="524" spans="1:21" s="9" customFormat="1" x14ac:dyDescent="0.3">
      <c r="A524" s="13" t="s">
        <v>44</v>
      </c>
      <c r="B524" s="14"/>
      <c r="C524" s="14"/>
      <c r="D524" s="18" t="b">
        <f t="shared" si="8"/>
        <v>1</v>
      </c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</row>
    <row r="525" spans="1:21" s="9" customFormat="1" x14ac:dyDescent="0.3">
      <c r="A525" s="13" t="s">
        <v>45</v>
      </c>
      <c r="B525" s="15"/>
      <c r="C525" s="15"/>
      <c r="D525" s="18" t="b">
        <f t="shared" si="8"/>
        <v>1</v>
      </c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</row>
    <row r="526" spans="1:21" s="9" customFormat="1" x14ac:dyDescent="0.3">
      <c r="A526" s="13" t="s">
        <v>46</v>
      </c>
      <c r="B526" s="14"/>
      <c r="C526" s="14"/>
      <c r="D526" s="18" t="b">
        <f t="shared" si="8"/>
        <v>1</v>
      </c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</row>
    <row r="527" spans="1:21" s="9" customFormat="1" x14ac:dyDescent="0.3">
      <c r="A527" s="13" t="s">
        <v>47</v>
      </c>
      <c r="B527" s="14"/>
      <c r="C527" s="14"/>
      <c r="D527" s="18" t="b">
        <f t="shared" si="8"/>
        <v>1</v>
      </c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</row>
    <row r="528" spans="1:21" s="9" customFormat="1" x14ac:dyDescent="0.3">
      <c r="A528" s="13" t="s">
        <v>81</v>
      </c>
      <c r="B528" s="14"/>
      <c r="C528" s="14"/>
      <c r="D528" s="18" t="b">
        <f t="shared" si="8"/>
        <v>1</v>
      </c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</row>
    <row r="529" spans="1:21" s="9" customFormat="1" x14ac:dyDescent="0.3">
      <c r="A529" s="13" t="s">
        <v>48</v>
      </c>
      <c r="B529" s="14"/>
      <c r="C529" s="14"/>
      <c r="D529" s="18" t="b">
        <f t="shared" si="8"/>
        <v>1</v>
      </c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</row>
    <row r="530" spans="1:21" s="9" customFormat="1" x14ac:dyDescent="0.3">
      <c r="A530" s="13" t="s">
        <v>49</v>
      </c>
      <c r="B530" s="15"/>
      <c r="C530" s="15"/>
      <c r="D530" s="18" t="b">
        <f t="shared" si="8"/>
        <v>1</v>
      </c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</row>
    <row r="531" spans="1:21" s="9" customFormat="1" x14ac:dyDescent="0.3">
      <c r="A531" s="13" t="s">
        <v>50</v>
      </c>
      <c r="B531" s="14"/>
      <c r="C531" s="14"/>
      <c r="D531" s="18" t="b">
        <f t="shared" si="8"/>
        <v>1</v>
      </c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</row>
    <row r="532" spans="1:21" s="9" customFormat="1" x14ac:dyDescent="0.3">
      <c r="A532" s="13" t="s">
        <v>51</v>
      </c>
      <c r="B532" s="14"/>
      <c r="C532" s="14"/>
      <c r="D532" s="18" t="b">
        <f t="shared" si="8"/>
        <v>1</v>
      </c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</row>
    <row r="533" spans="1:21" s="9" customFormat="1" x14ac:dyDescent="0.3">
      <c r="A533" s="13" t="s">
        <v>52</v>
      </c>
      <c r="B533" s="14"/>
      <c r="C533" s="14"/>
      <c r="D533" s="18" t="b">
        <f t="shared" si="8"/>
        <v>1</v>
      </c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</row>
    <row r="534" spans="1:21" s="9" customFormat="1" x14ac:dyDescent="0.3">
      <c r="A534" s="13" t="s">
        <v>53</v>
      </c>
      <c r="B534" s="14"/>
      <c r="C534" s="14"/>
      <c r="D534" s="18" t="b">
        <f t="shared" si="8"/>
        <v>1</v>
      </c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</row>
    <row r="535" spans="1:21" s="9" customFormat="1" x14ac:dyDescent="0.3">
      <c r="A535" s="13" t="s">
        <v>54</v>
      </c>
      <c r="B535" s="14"/>
      <c r="C535" s="14"/>
      <c r="D535" s="18" t="b">
        <f t="shared" si="8"/>
        <v>1</v>
      </c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</row>
    <row r="536" spans="1:21" s="9" customFormat="1" x14ac:dyDescent="0.3">
      <c r="A536" s="13" t="s">
        <v>9</v>
      </c>
      <c r="B536" s="14"/>
      <c r="C536" s="14"/>
      <c r="D536" s="18" t="b">
        <f t="shared" si="8"/>
        <v>1</v>
      </c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</row>
    <row r="537" spans="1:21" s="9" customFormat="1" x14ac:dyDescent="0.3">
      <c r="A537" s="13" t="s">
        <v>60</v>
      </c>
      <c r="B537" s="14"/>
      <c r="C537" s="14"/>
      <c r="D537" s="18" t="b">
        <f t="shared" si="8"/>
        <v>1</v>
      </c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</row>
    <row r="538" spans="1:21" s="9" customFormat="1" x14ac:dyDescent="0.3">
      <c r="A538" s="13" t="s">
        <v>162</v>
      </c>
      <c r="B538" s="14"/>
      <c r="C538" s="14"/>
      <c r="D538" s="18" t="b">
        <f t="shared" si="8"/>
        <v>1</v>
      </c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</row>
    <row r="539" spans="1:21" s="9" customFormat="1" x14ac:dyDescent="0.3">
      <c r="A539" s="12" t="s">
        <v>165</v>
      </c>
      <c r="B539" s="11"/>
      <c r="C539" s="11"/>
      <c r="D539" s="18" t="b">
        <f t="shared" si="8"/>
        <v>1</v>
      </c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</row>
    <row r="540" spans="1:21" s="9" customFormat="1" x14ac:dyDescent="0.3">
      <c r="A540" s="13" t="s">
        <v>86</v>
      </c>
      <c r="B540" s="14"/>
      <c r="C540" s="14"/>
      <c r="D540" s="18" t="b">
        <f t="shared" si="8"/>
        <v>1</v>
      </c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</row>
    <row r="541" spans="1:21" s="9" customFormat="1" x14ac:dyDescent="0.3">
      <c r="A541" s="12" t="s">
        <v>148</v>
      </c>
      <c r="B541" s="10"/>
      <c r="C541" s="10"/>
      <c r="D541" s="18" t="b">
        <f t="shared" si="8"/>
        <v>1</v>
      </c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</row>
    <row r="542" spans="1:21" s="9" customFormat="1" x14ac:dyDescent="0.3">
      <c r="A542" s="13" t="s">
        <v>17</v>
      </c>
      <c r="B542" s="16"/>
      <c r="C542" s="16"/>
      <c r="D542" s="18" t="b">
        <f t="shared" si="8"/>
        <v>1</v>
      </c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</row>
    <row r="543" spans="1:21" s="9" customFormat="1" x14ac:dyDescent="0.3">
      <c r="A543" s="13" t="s">
        <v>36</v>
      </c>
      <c r="B543" s="16"/>
      <c r="C543" s="16"/>
      <c r="D543" s="18" t="b">
        <f t="shared" si="8"/>
        <v>1</v>
      </c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</row>
    <row r="544" spans="1:21" s="9" customFormat="1" x14ac:dyDescent="0.3">
      <c r="A544" s="13" t="s">
        <v>18</v>
      </c>
      <c r="B544" s="16"/>
      <c r="C544" s="16"/>
      <c r="D544" s="18" t="b">
        <f t="shared" si="8"/>
        <v>1</v>
      </c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</row>
    <row r="545" spans="1:21" s="9" customFormat="1" x14ac:dyDescent="0.3">
      <c r="A545" s="13" t="s">
        <v>24</v>
      </c>
      <c r="B545" s="16"/>
      <c r="C545" s="16"/>
      <c r="D545" s="18" t="b">
        <f t="shared" si="8"/>
        <v>1</v>
      </c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</row>
    <row r="546" spans="1:21" s="9" customFormat="1" x14ac:dyDescent="0.3">
      <c r="A546" s="13" t="s">
        <v>19</v>
      </c>
      <c r="B546" s="16"/>
      <c r="C546" s="16"/>
      <c r="D546" s="18" t="b">
        <f t="shared" si="8"/>
        <v>1</v>
      </c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</row>
    <row r="547" spans="1:21" s="9" customFormat="1" x14ac:dyDescent="0.3">
      <c r="A547" s="12" t="s">
        <v>149</v>
      </c>
      <c r="B547" s="10"/>
      <c r="C547" s="10"/>
      <c r="D547" s="18" t="b">
        <f t="shared" si="8"/>
        <v>1</v>
      </c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</row>
    <row r="548" spans="1:21" s="9" customFormat="1" x14ac:dyDescent="0.3">
      <c r="A548" s="13" t="s">
        <v>9</v>
      </c>
      <c r="B548" s="16"/>
      <c r="C548" s="16"/>
      <c r="D548" s="18" t="b">
        <f t="shared" si="8"/>
        <v>1</v>
      </c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</row>
    <row r="549" spans="1:21" s="9" customFormat="1" x14ac:dyDescent="0.3">
      <c r="A549" s="12" t="s">
        <v>150</v>
      </c>
      <c r="B549" s="11"/>
      <c r="C549" s="11"/>
      <c r="D549" s="18" t="b">
        <f t="shared" si="8"/>
        <v>1</v>
      </c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</row>
    <row r="550" spans="1:21" s="9" customFormat="1" x14ac:dyDescent="0.3">
      <c r="A550" s="13" t="s">
        <v>17</v>
      </c>
      <c r="B550" s="14"/>
      <c r="C550" s="14"/>
      <c r="D550" s="18" t="b">
        <f t="shared" si="8"/>
        <v>1</v>
      </c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</row>
    <row r="551" spans="1:21" s="9" customFormat="1" x14ac:dyDescent="0.3">
      <c r="A551" s="13" t="s">
        <v>36</v>
      </c>
      <c r="B551" s="14"/>
      <c r="C551" s="14"/>
      <c r="D551" s="18" t="b">
        <f t="shared" si="8"/>
        <v>1</v>
      </c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</row>
    <row r="552" spans="1:21" s="9" customFormat="1" x14ac:dyDescent="0.3">
      <c r="A552" s="13" t="s">
        <v>18</v>
      </c>
      <c r="B552" s="14"/>
      <c r="C552" s="14"/>
      <c r="D552" s="18" t="b">
        <f t="shared" si="8"/>
        <v>1</v>
      </c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</row>
    <row r="553" spans="1:21" s="9" customFormat="1" x14ac:dyDescent="0.3">
      <c r="A553" s="13" t="s">
        <v>24</v>
      </c>
      <c r="B553" s="15"/>
      <c r="C553" s="15"/>
      <c r="D553" s="18" t="b">
        <f t="shared" si="8"/>
        <v>1</v>
      </c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</row>
    <row r="554" spans="1:21" s="9" customFormat="1" x14ac:dyDescent="0.3">
      <c r="A554" s="13" t="s">
        <v>19</v>
      </c>
      <c r="B554" s="14"/>
      <c r="C554" s="14"/>
      <c r="D554" s="18" t="b">
        <f t="shared" si="8"/>
        <v>1</v>
      </c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</row>
    <row r="555" spans="1:21" s="9" customFormat="1" x14ac:dyDescent="0.3">
      <c r="A555" s="12" t="s">
        <v>151</v>
      </c>
      <c r="B555" s="11"/>
      <c r="C555" s="11"/>
      <c r="D555" s="18" t="b">
        <f t="shared" si="8"/>
        <v>1</v>
      </c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</row>
    <row r="556" spans="1:21" s="9" customFormat="1" x14ac:dyDescent="0.3">
      <c r="A556" s="13" t="s">
        <v>9</v>
      </c>
      <c r="B556" s="14"/>
      <c r="C556" s="14"/>
      <c r="D556" s="18" t="b">
        <f t="shared" si="8"/>
        <v>1</v>
      </c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</row>
    <row r="557" spans="1:21" s="9" customFormat="1" x14ac:dyDescent="0.3">
      <c r="A557" s="12" t="s">
        <v>152</v>
      </c>
      <c r="B557" s="11"/>
      <c r="C557" s="11"/>
      <c r="D557" s="18" t="b">
        <f t="shared" si="8"/>
        <v>1</v>
      </c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</row>
    <row r="558" spans="1:21" s="9" customFormat="1" x14ac:dyDescent="0.3">
      <c r="A558" s="13" t="s">
        <v>17</v>
      </c>
      <c r="B558" s="14"/>
      <c r="C558" s="14"/>
      <c r="D558" s="18" t="b">
        <f t="shared" si="8"/>
        <v>1</v>
      </c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</row>
    <row r="559" spans="1:21" s="9" customFormat="1" x14ac:dyDescent="0.3">
      <c r="A559" s="13" t="s">
        <v>36</v>
      </c>
      <c r="B559" s="14"/>
      <c r="C559" s="14"/>
      <c r="D559" s="18" t="b">
        <f t="shared" si="8"/>
        <v>1</v>
      </c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</row>
    <row r="560" spans="1:21" s="9" customFormat="1" x14ac:dyDescent="0.3">
      <c r="A560" s="13" t="s">
        <v>18</v>
      </c>
      <c r="B560" s="14"/>
      <c r="C560" s="14"/>
      <c r="D560" s="18" t="b">
        <f t="shared" si="8"/>
        <v>1</v>
      </c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</row>
    <row r="561" spans="1:21" s="9" customFormat="1" x14ac:dyDescent="0.3">
      <c r="A561" s="13" t="s">
        <v>24</v>
      </c>
      <c r="B561" s="15"/>
      <c r="C561" s="15"/>
      <c r="D561" s="18" t="b">
        <f t="shared" si="8"/>
        <v>1</v>
      </c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</row>
    <row r="562" spans="1:21" s="9" customFormat="1" x14ac:dyDescent="0.3">
      <c r="A562" s="13" t="s">
        <v>19</v>
      </c>
      <c r="B562" s="15"/>
      <c r="C562" s="15"/>
      <c r="D562" s="18" t="b">
        <f t="shared" si="8"/>
        <v>1</v>
      </c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</row>
    <row r="563" spans="1:21" s="9" customFormat="1" x14ac:dyDescent="0.3">
      <c r="A563" s="12" t="s">
        <v>166</v>
      </c>
      <c r="B563" s="11"/>
      <c r="C563" s="11"/>
      <c r="D563" s="18" t="b">
        <f t="shared" si="8"/>
        <v>1</v>
      </c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</row>
    <row r="564" spans="1:21" s="9" customFormat="1" x14ac:dyDescent="0.3">
      <c r="A564" s="13" t="s">
        <v>9</v>
      </c>
      <c r="B564" s="14"/>
      <c r="C564" s="14"/>
      <c r="D564" s="18" t="b">
        <f t="shared" si="8"/>
        <v>1</v>
      </c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</row>
    <row r="565" spans="1:21" s="9" customFormat="1" x14ac:dyDescent="0.3">
      <c r="A565" s="10" t="s">
        <v>153</v>
      </c>
      <c r="B565" s="11"/>
      <c r="C565" s="11"/>
      <c r="D565" s="18" t="b">
        <f t="shared" si="8"/>
        <v>1</v>
      </c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</row>
    <row r="566" spans="1:21" s="9" customFormat="1" x14ac:dyDescent="0.3">
      <c r="A566" s="12" t="s">
        <v>154</v>
      </c>
      <c r="B566" s="11"/>
      <c r="C566" s="11"/>
      <c r="D566" s="18" t="b">
        <f t="shared" si="8"/>
        <v>1</v>
      </c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</row>
    <row r="567" spans="1:21" s="9" customFormat="1" x14ac:dyDescent="0.3">
      <c r="A567" s="13" t="s">
        <v>24</v>
      </c>
      <c r="B567" s="15"/>
      <c r="C567" s="15"/>
      <c r="D567" s="18" t="b">
        <f t="shared" si="8"/>
        <v>1</v>
      </c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</row>
    <row r="568" spans="1:21" s="9" customFormat="1" x14ac:dyDescent="0.3">
      <c r="A568" s="13" t="s">
        <v>64</v>
      </c>
      <c r="B568" s="14"/>
      <c r="C568" s="14"/>
      <c r="D568" s="18" t="b">
        <f t="shared" si="8"/>
        <v>1</v>
      </c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</row>
    <row r="569" spans="1:21" s="9" customFormat="1" x14ac:dyDescent="0.3">
      <c r="A569" s="13" t="s">
        <v>67</v>
      </c>
      <c r="B569" s="14"/>
      <c r="C569" s="14"/>
      <c r="D569" s="18" t="b">
        <f t="shared" si="8"/>
        <v>1</v>
      </c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</row>
    <row r="570" spans="1:21" s="9" customFormat="1" x14ac:dyDescent="0.3">
      <c r="A570" s="13" t="s">
        <v>167</v>
      </c>
      <c r="B570" s="14"/>
      <c r="C570" s="14"/>
      <c r="D570" s="18" t="b">
        <f t="shared" si="8"/>
        <v>1</v>
      </c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</row>
    <row r="571" spans="1:21" s="9" customFormat="1" x14ac:dyDescent="0.3">
      <c r="A571" s="13" t="s">
        <v>119</v>
      </c>
      <c r="B571" s="14"/>
      <c r="C571" s="14"/>
      <c r="D571" s="18" t="b">
        <f t="shared" si="8"/>
        <v>1</v>
      </c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</row>
    <row r="572" spans="1:21" s="6" customFormat="1" x14ac:dyDescent="0.3">
      <c r="A572" s="7" t="s">
        <v>171</v>
      </c>
      <c r="B572" s="8"/>
      <c r="C572" s="8"/>
      <c r="D572" s="18" t="b">
        <f t="shared" si="8"/>
        <v>1</v>
      </c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</row>
    <row r="573" spans="1:21" s="9" customFormat="1" x14ac:dyDescent="0.3">
      <c r="A573" s="10" t="s">
        <v>145</v>
      </c>
      <c r="B573" s="11"/>
      <c r="C573" s="11"/>
      <c r="D573" s="18" t="b">
        <f t="shared" si="8"/>
        <v>1</v>
      </c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</row>
    <row r="574" spans="1:21" s="9" customFormat="1" x14ac:dyDescent="0.3">
      <c r="A574" s="12" t="s">
        <v>146</v>
      </c>
      <c r="B574" s="11"/>
      <c r="C574" s="11"/>
      <c r="D574" s="18" t="b">
        <f t="shared" si="8"/>
        <v>1</v>
      </c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</row>
    <row r="575" spans="1:21" s="9" customFormat="1" x14ac:dyDescent="0.3">
      <c r="A575" s="13" t="s">
        <v>17</v>
      </c>
      <c r="B575" s="14"/>
      <c r="C575" s="14"/>
      <c r="D575" s="18" t="b">
        <f t="shared" si="8"/>
        <v>1</v>
      </c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</row>
    <row r="576" spans="1:21" s="9" customFormat="1" x14ac:dyDescent="0.3">
      <c r="A576" s="13" t="s">
        <v>36</v>
      </c>
      <c r="B576" s="14"/>
      <c r="C576" s="14"/>
      <c r="D576" s="18" t="b">
        <f t="shared" si="8"/>
        <v>1</v>
      </c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</row>
    <row r="577" spans="1:21" s="9" customFormat="1" x14ac:dyDescent="0.3">
      <c r="A577" s="13" t="s">
        <v>18</v>
      </c>
      <c r="B577" s="14"/>
      <c r="C577" s="14"/>
      <c r="D577" s="18" t="b">
        <f t="shared" si="8"/>
        <v>1</v>
      </c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</row>
    <row r="578" spans="1:21" s="9" customFormat="1" ht="27" x14ac:dyDescent="0.3">
      <c r="A578" s="13" t="s">
        <v>161</v>
      </c>
      <c r="B578" s="14"/>
      <c r="C578" s="14"/>
      <c r="D578" s="18" t="b">
        <f t="shared" si="8"/>
        <v>1</v>
      </c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</row>
    <row r="579" spans="1:21" s="9" customFormat="1" x14ac:dyDescent="0.3">
      <c r="A579" s="13" t="s">
        <v>24</v>
      </c>
      <c r="B579" s="14"/>
      <c r="C579" s="14"/>
      <c r="D579" s="18" t="b">
        <f t="shared" si="8"/>
        <v>1</v>
      </c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</row>
    <row r="580" spans="1:21" s="9" customFormat="1" x14ac:dyDescent="0.3">
      <c r="A580" s="13" t="s">
        <v>19</v>
      </c>
      <c r="B580" s="14"/>
      <c r="C580" s="14"/>
      <c r="D580" s="18" t="b">
        <f t="shared" ref="D580:D643" si="9">C580=SUM(E580:U580)</f>
        <v>1</v>
      </c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</row>
    <row r="581" spans="1:21" s="9" customFormat="1" x14ac:dyDescent="0.3">
      <c r="A581" s="13" t="s">
        <v>37</v>
      </c>
      <c r="B581" s="15"/>
      <c r="C581" s="15"/>
      <c r="D581" s="18" t="b">
        <f t="shared" si="9"/>
        <v>1</v>
      </c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</row>
    <row r="582" spans="1:21" s="9" customFormat="1" x14ac:dyDescent="0.3">
      <c r="A582" s="13" t="s">
        <v>38</v>
      </c>
      <c r="B582" s="14"/>
      <c r="C582" s="14"/>
      <c r="D582" s="18" t="b">
        <f t="shared" si="9"/>
        <v>1</v>
      </c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</row>
    <row r="583" spans="1:21" s="9" customFormat="1" x14ac:dyDescent="0.3">
      <c r="A583" s="13" t="s">
        <v>39</v>
      </c>
      <c r="B583" s="14"/>
      <c r="C583" s="14"/>
      <c r="D583" s="18" t="b">
        <f t="shared" si="9"/>
        <v>1</v>
      </c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</row>
    <row r="584" spans="1:21" s="9" customFormat="1" x14ac:dyDescent="0.3">
      <c r="A584" s="13" t="s">
        <v>20</v>
      </c>
      <c r="B584" s="14"/>
      <c r="C584" s="14"/>
      <c r="D584" s="18" t="b">
        <f t="shared" si="9"/>
        <v>1</v>
      </c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</row>
    <row r="585" spans="1:21" s="9" customFormat="1" x14ac:dyDescent="0.3">
      <c r="A585" s="13" t="s">
        <v>40</v>
      </c>
      <c r="B585" s="15"/>
      <c r="C585" s="15"/>
      <c r="D585" s="18" t="b">
        <f t="shared" si="9"/>
        <v>1</v>
      </c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</row>
    <row r="586" spans="1:21" s="9" customFormat="1" x14ac:dyDescent="0.3">
      <c r="A586" s="13" t="s">
        <v>41</v>
      </c>
      <c r="B586" s="15"/>
      <c r="C586" s="15"/>
      <c r="D586" s="18" t="b">
        <f t="shared" si="9"/>
        <v>1</v>
      </c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</row>
    <row r="587" spans="1:21" s="9" customFormat="1" x14ac:dyDescent="0.3">
      <c r="A587" s="13" t="s">
        <v>42</v>
      </c>
      <c r="B587" s="14"/>
      <c r="C587" s="14"/>
      <c r="D587" s="18" t="b">
        <f t="shared" si="9"/>
        <v>1</v>
      </c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</row>
    <row r="588" spans="1:21" s="9" customFormat="1" x14ac:dyDescent="0.3">
      <c r="A588" s="13" t="s">
        <v>43</v>
      </c>
      <c r="B588" s="14"/>
      <c r="C588" s="14"/>
      <c r="D588" s="18" t="b">
        <f t="shared" si="9"/>
        <v>1</v>
      </c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</row>
    <row r="589" spans="1:21" s="9" customFormat="1" x14ac:dyDescent="0.3">
      <c r="A589" s="13" t="s">
        <v>44</v>
      </c>
      <c r="B589" s="14"/>
      <c r="C589" s="14"/>
      <c r="D589" s="18" t="b">
        <f t="shared" si="9"/>
        <v>1</v>
      </c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</row>
    <row r="590" spans="1:21" s="9" customFormat="1" x14ac:dyDescent="0.3">
      <c r="A590" s="13" t="s">
        <v>45</v>
      </c>
      <c r="B590" s="14"/>
      <c r="C590" s="14"/>
      <c r="D590" s="18" t="b">
        <f t="shared" si="9"/>
        <v>1</v>
      </c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</row>
    <row r="591" spans="1:21" s="9" customFormat="1" x14ac:dyDescent="0.3">
      <c r="A591" s="13" t="s">
        <v>46</v>
      </c>
      <c r="B591" s="14"/>
      <c r="C591" s="14"/>
      <c r="D591" s="18" t="b">
        <f t="shared" si="9"/>
        <v>1</v>
      </c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</row>
    <row r="592" spans="1:21" s="9" customFormat="1" x14ac:dyDescent="0.3">
      <c r="A592" s="13" t="s">
        <v>47</v>
      </c>
      <c r="B592" s="16"/>
      <c r="C592" s="16"/>
      <c r="D592" s="18" t="b">
        <f t="shared" si="9"/>
        <v>1</v>
      </c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</row>
    <row r="593" spans="1:21" s="9" customFormat="1" x14ac:dyDescent="0.3">
      <c r="A593" s="13" t="s">
        <v>81</v>
      </c>
      <c r="B593" s="15"/>
      <c r="C593" s="15"/>
      <c r="D593" s="18" t="b">
        <f t="shared" si="9"/>
        <v>1</v>
      </c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</row>
    <row r="594" spans="1:21" s="9" customFormat="1" x14ac:dyDescent="0.3">
      <c r="A594" s="13" t="s">
        <v>48</v>
      </c>
      <c r="B594" s="14"/>
      <c r="C594" s="14"/>
      <c r="D594" s="18" t="b">
        <f t="shared" si="9"/>
        <v>1</v>
      </c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</row>
    <row r="595" spans="1:21" s="9" customFormat="1" x14ac:dyDescent="0.3">
      <c r="A595" s="13" t="s">
        <v>50</v>
      </c>
      <c r="B595" s="14"/>
      <c r="C595" s="14"/>
      <c r="D595" s="18" t="b">
        <f t="shared" si="9"/>
        <v>1</v>
      </c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</row>
    <row r="596" spans="1:21" s="9" customFormat="1" x14ac:dyDescent="0.3">
      <c r="A596" s="13" t="s">
        <v>51</v>
      </c>
      <c r="B596" s="15"/>
      <c r="C596" s="15"/>
      <c r="D596" s="18" t="b">
        <f t="shared" si="9"/>
        <v>1</v>
      </c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</row>
    <row r="597" spans="1:21" s="9" customFormat="1" x14ac:dyDescent="0.3">
      <c r="A597" s="13" t="s">
        <v>52</v>
      </c>
      <c r="B597" s="15"/>
      <c r="C597" s="15"/>
      <c r="D597" s="18" t="b">
        <f t="shared" si="9"/>
        <v>1</v>
      </c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</row>
    <row r="598" spans="1:21" s="9" customFormat="1" x14ac:dyDescent="0.3">
      <c r="A598" s="13" t="s">
        <v>53</v>
      </c>
      <c r="B598" s="14"/>
      <c r="C598" s="14"/>
      <c r="D598" s="18" t="b">
        <f t="shared" si="9"/>
        <v>1</v>
      </c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</row>
    <row r="599" spans="1:21" s="9" customFormat="1" x14ac:dyDescent="0.3">
      <c r="A599" s="13" t="s">
        <v>54</v>
      </c>
      <c r="B599" s="14"/>
      <c r="C599" s="14"/>
      <c r="D599" s="18" t="b">
        <f t="shared" si="9"/>
        <v>1</v>
      </c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</row>
    <row r="600" spans="1:21" s="9" customFormat="1" x14ac:dyDescent="0.3">
      <c r="A600" s="13" t="s">
        <v>9</v>
      </c>
      <c r="B600" s="14"/>
      <c r="C600" s="14"/>
      <c r="D600" s="18" t="b">
        <f t="shared" si="9"/>
        <v>1</v>
      </c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</row>
    <row r="601" spans="1:21" s="9" customFormat="1" x14ac:dyDescent="0.3">
      <c r="A601" s="13" t="s">
        <v>60</v>
      </c>
      <c r="B601" s="15"/>
      <c r="C601" s="15"/>
      <c r="D601" s="18" t="b">
        <f t="shared" si="9"/>
        <v>1</v>
      </c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</row>
    <row r="602" spans="1:21" s="9" customFormat="1" x14ac:dyDescent="0.3">
      <c r="A602" s="13" t="s">
        <v>162</v>
      </c>
      <c r="B602" s="14"/>
      <c r="C602" s="14"/>
      <c r="D602" s="18" t="b">
        <f t="shared" si="9"/>
        <v>1</v>
      </c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</row>
    <row r="603" spans="1:21" s="9" customFormat="1" x14ac:dyDescent="0.3">
      <c r="A603" s="13" t="s">
        <v>163</v>
      </c>
      <c r="B603" s="16"/>
      <c r="C603" s="16"/>
      <c r="D603" s="18" t="b">
        <f t="shared" si="9"/>
        <v>1</v>
      </c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</row>
    <row r="604" spans="1:21" s="9" customFormat="1" x14ac:dyDescent="0.3">
      <c r="A604" s="12" t="s">
        <v>165</v>
      </c>
      <c r="B604" s="11"/>
      <c r="C604" s="11"/>
      <c r="D604" s="18" t="b">
        <f t="shared" si="9"/>
        <v>1</v>
      </c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</row>
    <row r="605" spans="1:21" s="9" customFormat="1" x14ac:dyDescent="0.3">
      <c r="A605" s="13" t="s">
        <v>86</v>
      </c>
      <c r="B605" s="14"/>
      <c r="C605" s="14"/>
      <c r="D605" s="18" t="b">
        <f t="shared" si="9"/>
        <v>1</v>
      </c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</row>
    <row r="606" spans="1:21" s="9" customFormat="1" x14ac:dyDescent="0.3">
      <c r="A606" s="12" t="s">
        <v>148</v>
      </c>
      <c r="B606" s="10"/>
      <c r="C606" s="10"/>
      <c r="D606" s="18" t="b">
        <f t="shared" si="9"/>
        <v>1</v>
      </c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</row>
    <row r="607" spans="1:21" s="9" customFormat="1" x14ac:dyDescent="0.3">
      <c r="A607" s="13" t="s">
        <v>17</v>
      </c>
      <c r="B607" s="16"/>
      <c r="C607" s="16"/>
      <c r="D607" s="18" t="b">
        <f t="shared" si="9"/>
        <v>1</v>
      </c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</row>
    <row r="608" spans="1:21" s="9" customFormat="1" x14ac:dyDescent="0.3">
      <c r="A608" s="13" t="s">
        <v>36</v>
      </c>
      <c r="B608" s="16"/>
      <c r="C608" s="16"/>
      <c r="D608" s="18" t="b">
        <f t="shared" si="9"/>
        <v>1</v>
      </c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</row>
    <row r="609" spans="1:21" s="9" customFormat="1" x14ac:dyDescent="0.3">
      <c r="A609" s="13" t="s">
        <v>18</v>
      </c>
      <c r="B609" s="16"/>
      <c r="C609" s="16"/>
      <c r="D609" s="18" t="b">
        <f t="shared" si="9"/>
        <v>1</v>
      </c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</row>
    <row r="610" spans="1:21" s="9" customFormat="1" x14ac:dyDescent="0.3">
      <c r="A610" s="13" t="s">
        <v>19</v>
      </c>
      <c r="B610" s="16"/>
      <c r="C610" s="16"/>
      <c r="D610" s="18" t="b">
        <f t="shared" si="9"/>
        <v>1</v>
      </c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</row>
    <row r="611" spans="1:21" s="9" customFormat="1" x14ac:dyDescent="0.3">
      <c r="A611" s="12" t="s">
        <v>149</v>
      </c>
      <c r="B611" s="10"/>
      <c r="C611" s="10"/>
      <c r="D611" s="18" t="b">
        <f t="shared" si="9"/>
        <v>1</v>
      </c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</row>
    <row r="612" spans="1:21" s="9" customFormat="1" x14ac:dyDescent="0.3">
      <c r="A612" s="13" t="s">
        <v>9</v>
      </c>
      <c r="B612" s="16"/>
      <c r="C612" s="16"/>
      <c r="D612" s="18" t="b">
        <f t="shared" si="9"/>
        <v>1</v>
      </c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</row>
    <row r="613" spans="1:21" s="9" customFormat="1" x14ac:dyDescent="0.3">
      <c r="A613" s="12" t="s">
        <v>150</v>
      </c>
      <c r="B613" s="11"/>
      <c r="C613" s="11"/>
      <c r="D613" s="18" t="b">
        <f t="shared" si="9"/>
        <v>1</v>
      </c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</row>
    <row r="614" spans="1:21" s="9" customFormat="1" x14ac:dyDescent="0.3">
      <c r="A614" s="13" t="s">
        <v>17</v>
      </c>
      <c r="B614" s="14"/>
      <c r="C614" s="14"/>
      <c r="D614" s="18" t="b">
        <f t="shared" si="9"/>
        <v>1</v>
      </c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</row>
    <row r="615" spans="1:21" s="9" customFormat="1" x14ac:dyDescent="0.3">
      <c r="A615" s="13" t="s">
        <v>36</v>
      </c>
      <c r="B615" s="14"/>
      <c r="C615" s="14"/>
      <c r="D615" s="18" t="b">
        <f t="shared" si="9"/>
        <v>1</v>
      </c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</row>
    <row r="616" spans="1:21" s="9" customFormat="1" x14ac:dyDescent="0.3">
      <c r="A616" s="13" t="s">
        <v>18</v>
      </c>
      <c r="B616" s="14"/>
      <c r="C616" s="14"/>
      <c r="D616" s="18" t="b">
        <f t="shared" si="9"/>
        <v>1</v>
      </c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</row>
    <row r="617" spans="1:21" s="9" customFormat="1" x14ac:dyDescent="0.3">
      <c r="A617" s="13" t="s">
        <v>19</v>
      </c>
      <c r="B617" s="14"/>
      <c r="C617" s="14"/>
      <c r="D617" s="18" t="b">
        <f t="shared" si="9"/>
        <v>1</v>
      </c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</row>
    <row r="618" spans="1:21" s="9" customFormat="1" x14ac:dyDescent="0.3">
      <c r="A618" s="12" t="s">
        <v>151</v>
      </c>
      <c r="B618" s="11"/>
      <c r="C618" s="11"/>
      <c r="D618" s="18" t="b">
        <f t="shared" si="9"/>
        <v>1</v>
      </c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</row>
    <row r="619" spans="1:21" s="9" customFormat="1" x14ac:dyDescent="0.3">
      <c r="A619" s="13" t="s">
        <v>9</v>
      </c>
      <c r="B619" s="14"/>
      <c r="C619" s="14"/>
      <c r="D619" s="18" t="b">
        <f t="shared" si="9"/>
        <v>1</v>
      </c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</row>
    <row r="620" spans="1:21" s="9" customFormat="1" x14ac:dyDescent="0.3">
      <c r="A620" s="12" t="s">
        <v>152</v>
      </c>
      <c r="B620" s="11"/>
      <c r="C620" s="11"/>
      <c r="D620" s="18" t="b">
        <f t="shared" si="9"/>
        <v>1</v>
      </c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</row>
    <row r="621" spans="1:21" s="9" customFormat="1" x14ac:dyDescent="0.3">
      <c r="A621" s="13" t="s">
        <v>17</v>
      </c>
      <c r="B621" s="14"/>
      <c r="C621" s="14"/>
      <c r="D621" s="18" t="b">
        <f t="shared" si="9"/>
        <v>1</v>
      </c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</row>
    <row r="622" spans="1:21" s="9" customFormat="1" x14ac:dyDescent="0.3">
      <c r="A622" s="13" t="s">
        <v>36</v>
      </c>
      <c r="B622" s="14"/>
      <c r="C622" s="14"/>
      <c r="D622" s="18" t="b">
        <f t="shared" si="9"/>
        <v>1</v>
      </c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</row>
    <row r="623" spans="1:21" s="9" customFormat="1" x14ac:dyDescent="0.3">
      <c r="A623" s="13" t="s">
        <v>18</v>
      </c>
      <c r="B623" s="14"/>
      <c r="C623" s="14"/>
      <c r="D623" s="18" t="b">
        <f t="shared" si="9"/>
        <v>1</v>
      </c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</row>
    <row r="624" spans="1:21" s="9" customFormat="1" x14ac:dyDescent="0.3">
      <c r="A624" s="13" t="s">
        <v>19</v>
      </c>
      <c r="B624" s="14"/>
      <c r="C624" s="14"/>
      <c r="D624" s="18" t="b">
        <f t="shared" si="9"/>
        <v>1</v>
      </c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</row>
    <row r="625" spans="1:21" s="9" customFormat="1" x14ac:dyDescent="0.3">
      <c r="A625" s="12" t="s">
        <v>166</v>
      </c>
      <c r="B625" s="11"/>
      <c r="C625" s="11"/>
      <c r="D625" s="18" t="b">
        <f t="shared" si="9"/>
        <v>1</v>
      </c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</row>
    <row r="626" spans="1:21" s="9" customFormat="1" x14ac:dyDescent="0.3">
      <c r="A626" s="13" t="s">
        <v>9</v>
      </c>
      <c r="B626" s="14"/>
      <c r="C626" s="14"/>
      <c r="D626" s="18" t="b">
        <f t="shared" si="9"/>
        <v>1</v>
      </c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</row>
    <row r="627" spans="1:21" s="9" customFormat="1" x14ac:dyDescent="0.3">
      <c r="A627" s="10" t="s">
        <v>153</v>
      </c>
      <c r="B627" s="11"/>
      <c r="C627" s="11"/>
      <c r="D627" s="18" t="b">
        <f t="shared" si="9"/>
        <v>1</v>
      </c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</row>
    <row r="628" spans="1:21" s="9" customFormat="1" x14ac:dyDescent="0.3">
      <c r="A628" s="12" t="s">
        <v>154</v>
      </c>
      <c r="B628" s="11"/>
      <c r="C628" s="11"/>
      <c r="D628" s="18" t="b">
        <f t="shared" si="9"/>
        <v>1</v>
      </c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</row>
    <row r="629" spans="1:21" s="9" customFormat="1" x14ac:dyDescent="0.3">
      <c r="A629" s="13" t="s">
        <v>69</v>
      </c>
      <c r="B629" s="14"/>
      <c r="C629" s="14"/>
      <c r="D629" s="18" t="b">
        <f t="shared" si="9"/>
        <v>1</v>
      </c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</row>
    <row r="630" spans="1:21" s="9" customFormat="1" x14ac:dyDescent="0.3">
      <c r="A630" s="13" t="s">
        <v>167</v>
      </c>
      <c r="B630" s="14"/>
      <c r="C630" s="14"/>
      <c r="D630" s="18" t="b">
        <f t="shared" si="9"/>
        <v>1</v>
      </c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</row>
    <row r="631" spans="1:21" s="6" customFormat="1" x14ac:dyDescent="0.3">
      <c r="A631" s="7" t="s">
        <v>172</v>
      </c>
      <c r="B631" s="8">
        <v>1666356</v>
      </c>
      <c r="C631" s="8">
        <v>1654956</v>
      </c>
      <c r="D631" s="18" t="b">
        <f t="shared" si="9"/>
        <v>1</v>
      </c>
      <c r="E631" s="19">
        <v>52400</v>
      </c>
      <c r="F631" s="19">
        <v>1493600</v>
      </c>
      <c r="G631" s="19">
        <v>500</v>
      </c>
      <c r="H631" s="19"/>
      <c r="I631" s="19">
        <v>91456</v>
      </c>
      <c r="J631" s="19"/>
      <c r="K631" s="19">
        <v>13000</v>
      </c>
      <c r="L631" s="19"/>
      <c r="M631" s="19"/>
      <c r="N631" s="19"/>
      <c r="O631" s="19"/>
      <c r="P631" s="19"/>
      <c r="Q631" s="19"/>
      <c r="R631" s="19">
        <v>4000</v>
      </c>
      <c r="S631" s="19"/>
      <c r="T631" s="19"/>
      <c r="U631" s="19"/>
    </row>
    <row r="632" spans="1:21" s="9" customFormat="1" x14ac:dyDescent="0.3">
      <c r="A632" s="10" t="s">
        <v>145</v>
      </c>
      <c r="B632" s="11">
        <v>1639692</v>
      </c>
      <c r="C632" s="11">
        <v>1628292</v>
      </c>
      <c r="D632" s="18" t="b">
        <f t="shared" si="9"/>
        <v>1</v>
      </c>
      <c r="E632" s="19">
        <v>52400</v>
      </c>
      <c r="F632" s="19">
        <v>1467600</v>
      </c>
      <c r="G632" s="19">
        <v>500</v>
      </c>
      <c r="H632" s="19"/>
      <c r="I632" s="19">
        <v>90792</v>
      </c>
      <c r="J632" s="19"/>
      <c r="K632" s="19">
        <v>13000</v>
      </c>
      <c r="L632" s="19"/>
      <c r="M632" s="19"/>
      <c r="N632" s="19"/>
      <c r="O632" s="19"/>
      <c r="P632" s="19"/>
      <c r="Q632" s="19"/>
      <c r="R632" s="19">
        <v>4000</v>
      </c>
      <c r="S632" s="19"/>
      <c r="T632" s="19"/>
      <c r="U632" s="19"/>
    </row>
    <row r="633" spans="1:21" s="9" customFormat="1" x14ac:dyDescent="0.3">
      <c r="A633" s="12" t="s">
        <v>146</v>
      </c>
      <c r="B633" s="11">
        <v>1499292</v>
      </c>
      <c r="C633" s="11">
        <v>1494692</v>
      </c>
      <c r="D633" s="18" t="b">
        <f t="shared" si="9"/>
        <v>1</v>
      </c>
      <c r="E633" s="19">
        <v>52400</v>
      </c>
      <c r="F633" s="19">
        <v>1347000</v>
      </c>
      <c r="G633" s="19">
        <v>500</v>
      </c>
      <c r="H633" s="19"/>
      <c r="I633" s="19">
        <v>90792</v>
      </c>
      <c r="J633" s="19"/>
      <c r="K633" s="19"/>
      <c r="L633" s="19"/>
      <c r="M633" s="19"/>
      <c r="N633" s="19"/>
      <c r="O633" s="19"/>
      <c r="P633" s="19"/>
      <c r="Q633" s="19"/>
      <c r="R633" s="19">
        <v>4000</v>
      </c>
      <c r="S633" s="19"/>
      <c r="T633" s="19"/>
      <c r="U633" s="19"/>
    </row>
    <row r="634" spans="1:21" s="9" customFormat="1" x14ac:dyDescent="0.3">
      <c r="A634" s="13" t="s">
        <v>17</v>
      </c>
      <c r="B634" s="14">
        <v>1141000</v>
      </c>
      <c r="C634" s="14">
        <v>1141000</v>
      </c>
      <c r="D634" s="18" t="b">
        <f t="shared" si="9"/>
        <v>1</v>
      </c>
      <c r="E634" s="19">
        <v>41000</v>
      </c>
      <c r="F634" s="19">
        <v>1100000</v>
      </c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</row>
    <row r="635" spans="1:21" s="9" customFormat="1" x14ac:dyDescent="0.3">
      <c r="A635" s="13" t="s">
        <v>36</v>
      </c>
      <c r="B635" s="14">
        <v>44000</v>
      </c>
      <c r="C635" s="14">
        <v>44000</v>
      </c>
      <c r="D635" s="18" t="b">
        <f t="shared" si="9"/>
        <v>1</v>
      </c>
      <c r="E635" s="19">
        <v>4000</v>
      </c>
      <c r="F635" s="19">
        <v>40000</v>
      </c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</row>
    <row r="636" spans="1:21" s="9" customFormat="1" x14ac:dyDescent="0.3">
      <c r="A636" s="13" t="s">
        <v>18</v>
      </c>
      <c r="B636" s="14">
        <v>182000</v>
      </c>
      <c r="C636" s="14">
        <v>182000</v>
      </c>
      <c r="D636" s="18" t="b">
        <f t="shared" si="9"/>
        <v>1</v>
      </c>
      <c r="E636" s="19">
        <v>7000</v>
      </c>
      <c r="F636" s="19">
        <v>175000</v>
      </c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</row>
    <row r="637" spans="1:21" s="9" customFormat="1" x14ac:dyDescent="0.3">
      <c r="A637" s="13" t="s">
        <v>24</v>
      </c>
      <c r="B637" s="14">
        <v>7973</v>
      </c>
      <c r="C637" s="14">
        <v>7973</v>
      </c>
      <c r="D637" s="18" t="b">
        <f t="shared" si="9"/>
        <v>1</v>
      </c>
      <c r="E637" s="19"/>
      <c r="F637" s="19"/>
      <c r="G637" s="19"/>
      <c r="H637" s="19"/>
      <c r="I637" s="19">
        <v>7973</v>
      </c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</row>
    <row r="638" spans="1:21" s="9" customFormat="1" x14ac:dyDescent="0.3">
      <c r="A638" s="13" t="s">
        <v>19</v>
      </c>
      <c r="B638" s="14">
        <v>32400</v>
      </c>
      <c r="C638" s="14">
        <v>32400</v>
      </c>
      <c r="D638" s="18" t="b">
        <f t="shared" si="9"/>
        <v>1</v>
      </c>
      <c r="E638" s="19">
        <v>400</v>
      </c>
      <c r="F638" s="19">
        <v>32000</v>
      </c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</row>
    <row r="639" spans="1:21" s="9" customFormat="1" x14ac:dyDescent="0.3">
      <c r="A639" s="13" t="s">
        <v>37</v>
      </c>
      <c r="B639" s="14">
        <v>1327</v>
      </c>
      <c r="C639" s="14">
        <v>1327</v>
      </c>
      <c r="D639" s="18" t="b">
        <f t="shared" si="9"/>
        <v>1</v>
      </c>
      <c r="E639" s="19"/>
      <c r="F639" s="19"/>
      <c r="G639" s="19"/>
      <c r="H639" s="19"/>
      <c r="I639" s="19">
        <v>1327</v>
      </c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</row>
    <row r="640" spans="1:21" s="9" customFormat="1" x14ac:dyDescent="0.3">
      <c r="A640" s="13" t="s">
        <v>38</v>
      </c>
      <c r="B640" s="14">
        <v>8658</v>
      </c>
      <c r="C640" s="14">
        <v>8658</v>
      </c>
      <c r="D640" s="18" t="b">
        <f t="shared" si="9"/>
        <v>1</v>
      </c>
      <c r="E640" s="19"/>
      <c r="F640" s="19"/>
      <c r="G640" s="19"/>
      <c r="H640" s="19"/>
      <c r="I640" s="19">
        <v>8658</v>
      </c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</row>
    <row r="641" spans="1:21" s="9" customFormat="1" x14ac:dyDescent="0.3">
      <c r="A641" s="13" t="s">
        <v>39</v>
      </c>
      <c r="B641" s="14">
        <v>33181</v>
      </c>
      <c r="C641" s="14">
        <v>33181</v>
      </c>
      <c r="D641" s="18" t="b">
        <f t="shared" si="9"/>
        <v>1</v>
      </c>
      <c r="E641" s="19"/>
      <c r="F641" s="19"/>
      <c r="G641" s="19"/>
      <c r="H641" s="19"/>
      <c r="I641" s="19">
        <v>33181</v>
      </c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</row>
    <row r="642" spans="1:21" s="9" customFormat="1" x14ac:dyDescent="0.3">
      <c r="A642" s="13" t="s">
        <v>20</v>
      </c>
      <c r="B642" s="14">
        <v>7300</v>
      </c>
      <c r="C642" s="14">
        <v>7300</v>
      </c>
      <c r="D642" s="18" t="b">
        <f t="shared" si="9"/>
        <v>1</v>
      </c>
      <c r="E642" s="19"/>
      <c r="F642" s="19"/>
      <c r="G642" s="19"/>
      <c r="H642" s="19"/>
      <c r="I642" s="19">
        <v>7300</v>
      </c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</row>
    <row r="643" spans="1:21" s="9" customFormat="1" x14ac:dyDescent="0.3">
      <c r="A643" s="13" t="s">
        <v>40</v>
      </c>
      <c r="B643" s="15">
        <v>398</v>
      </c>
      <c r="C643" s="15">
        <v>398</v>
      </c>
      <c r="D643" s="18" t="b">
        <f t="shared" si="9"/>
        <v>1</v>
      </c>
      <c r="E643" s="19"/>
      <c r="F643" s="19"/>
      <c r="G643" s="19"/>
      <c r="H643" s="19"/>
      <c r="I643" s="19">
        <v>398</v>
      </c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</row>
    <row r="644" spans="1:21" s="9" customFormat="1" x14ac:dyDescent="0.3">
      <c r="A644" s="13" t="s">
        <v>41</v>
      </c>
      <c r="B644" s="15">
        <v>398</v>
      </c>
      <c r="C644" s="15">
        <v>398</v>
      </c>
      <c r="D644" s="18" t="b">
        <f t="shared" ref="D644:D712" si="10">C644=SUM(E644:U644)</f>
        <v>1</v>
      </c>
      <c r="E644" s="19"/>
      <c r="F644" s="19"/>
      <c r="G644" s="19"/>
      <c r="H644" s="19"/>
      <c r="I644" s="19">
        <v>398</v>
      </c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</row>
    <row r="645" spans="1:21" s="9" customFormat="1" x14ac:dyDescent="0.3">
      <c r="A645" s="13" t="s">
        <v>42</v>
      </c>
      <c r="B645" s="14">
        <v>3053</v>
      </c>
      <c r="C645" s="14">
        <v>3053</v>
      </c>
      <c r="D645" s="18" t="b">
        <f t="shared" si="10"/>
        <v>1</v>
      </c>
      <c r="E645" s="19"/>
      <c r="F645" s="19"/>
      <c r="G645" s="19"/>
      <c r="H645" s="19"/>
      <c r="I645" s="19">
        <v>3053</v>
      </c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</row>
    <row r="646" spans="1:21" s="9" customFormat="1" x14ac:dyDescent="0.3">
      <c r="A646" s="13" t="s">
        <v>43</v>
      </c>
      <c r="B646" s="14">
        <v>2787</v>
      </c>
      <c r="C646" s="14">
        <v>2787</v>
      </c>
      <c r="D646" s="18" t="b">
        <f t="shared" si="10"/>
        <v>1</v>
      </c>
      <c r="E646" s="19"/>
      <c r="F646" s="19"/>
      <c r="G646" s="19"/>
      <c r="H646" s="19"/>
      <c r="I646" s="19">
        <v>2787</v>
      </c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</row>
    <row r="647" spans="1:21" s="9" customFormat="1" x14ac:dyDescent="0.3">
      <c r="A647" s="13" t="s">
        <v>27</v>
      </c>
      <c r="B647" s="15">
        <v>531</v>
      </c>
      <c r="C647" s="15">
        <v>531</v>
      </c>
      <c r="D647" s="18" t="b">
        <f t="shared" si="10"/>
        <v>1</v>
      </c>
      <c r="E647" s="19"/>
      <c r="F647" s="19"/>
      <c r="G647" s="19"/>
      <c r="H647" s="19"/>
      <c r="I647" s="19">
        <v>531</v>
      </c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</row>
    <row r="648" spans="1:21" s="9" customFormat="1" x14ac:dyDescent="0.3">
      <c r="A648" s="13" t="s">
        <v>44</v>
      </c>
      <c r="B648" s="14">
        <v>15927</v>
      </c>
      <c r="C648" s="14">
        <v>15927</v>
      </c>
      <c r="D648" s="18" t="b">
        <f t="shared" si="10"/>
        <v>1</v>
      </c>
      <c r="E648" s="19"/>
      <c r="F648" s="19"/>
      <c r="G648" s="19"/>
      <c r="H648" s="19"/>
      <c r="I648" s="19">
        <v>15927</v>
      </c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</row>
    <row r="649" spans="1:21" s="9" customFormat="1" x14ac:dyDescent="0.3">
      <c r="A649" s="13" t="s">
        <v>46</v>
      </c>
      <c r="B649" s="14">
        <v>2800</v>
      </c>
      <c r="C649" s="14">
        <v>2800</v>
      </c>
      <c r="D649" s="18" t="b">
        <f t="shared" si="10"/>
        <v>1</v>
      </c>
      <c r="E649" s="19"/>
      <c r="F649" s="19"/>
      <c r="G649" s="19"/>
      <c r="H649" s="19"/>
      <c r="I649" s="19">
        <v>2800</v>
      </c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</row>
    <row r="650" spans="1:21" s="9" customFormat="1" x14ac:dyDescent="0.3">
      <c r="A650" s="13" t="s">
        <v>47</v>
      </c>
      <c r="B650" s="14">
        <v>3327</v>
      </c>
      <c r="C650" s="14">
        <v>3327</v>
      </c>
      <c r="D650" s="18" t="b">
        <f t="shared" si="10"/>
        <v>1</v>
      </c>
      <c r="E650" s="19"/>
      <c r="F650" s="19"/>
      <c r="G650" s="19"/>
      <c r="H650" s="19"/>
      <c r="I650" s="19">
        <v>1327</v>
      </c>
      <c r="J650" s="19"/>
      <c r="K650" s="19"/>
      <c r="L650" s="19"/>
      <c r="M650" s="19"/>
      <c r="N650" s="19"/>
      <c r="O650" s="19"/>
      <c r="P650" s="19"/>
      <c r="Q650" s="19"/>
      <c r="R650" s="19">
        <v>2000</v>
      </c>
      <c r="S650" s="19"/>
      <c r="T650" s="19"/>
      <c r="U650" s="19"/>
    </row>
    <row r="651" spans="1:21" s="9" customFormat="1" x14ac:dyDescent="0.3">
      <c r="A651" s="13" t="s">
        <v>81</v>
      </c>
      <c r="B651" s="14">
        <v>1580</v>
      </c>
      <c r="C651" s="14">
        <v>1580</v>
      </c>
      <c r="D651" s="18" t="b">
        <f t="shared" si="10"/>
        <v>1</v>
      </c>
      <c r="E651" s="19"/>
      <c r="F651" s="19"/>
      <c r="G651" s="19"/>
      <c r="H651" s="19"/>
      <c r="I651" s="19">
        <v>1580</v>
      </c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</row>
    <row r="652" spans="1:21" s="9" customFormat="1" x14ac:dyDescent="0.3">
      <c r="A652" s="13" t="s">
        <v>48</v>
      </c>
      <c r="B652" s="15">
        <v>265</v>
      </c>
      <c r="C652" s="15">
        <v>265</v>
      </c>
      <c r="D652" s="18" t="b">
        <f t="shared" si="10"/>
        <v>1</v>
      </c>
      <c r="E652" s="19"/>
      <c r="F652" s="19"/>
      <c r="G652" s="19"/>
      <c r="H652" s="19"/>
      <c r="I652" s="19">
        <v>265</v>
      </c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</row>
    <row r="653" spans="1:21" s="9" customFormat="1" x14ac:dyDescent="0.3">
      <c r="A653" s="13" t="s">
        <v>50</v>
      </c>
      <c r="B653" s="14">
        <v>4654</v>
      </c>
      <c r="C653" s="14">
        <v>4654</v>
      </c>
      <c r="D653" s="18" t="b">
        <f t="shared" si="10"/>
        <v>1</v>
      </c>
      <c r="E653" s="19"/>
      <c r="F653" s="19"/>
      <c r="G653" s="19"/>
      <c r="H653" s="19"/>
      <c r="I653" s="19">
        <v>2654</v>
      </c>
      <c r="J653" s="19"/>
      <c r="K653" s="19"/>
      <c r="L653" s="19"/>
      <c r="M653" s="19"/>
      <c r="N653" s="19"/>
      <c r="O653" s="19"/>
      <c r="P653" s="19"/>
      <c r="Q653" s="19"/>
      <c r="R653" s="19">
        <v>2000</v>
      </c>
      <c r="S653" s="19"/>
      <c r="T653" s="19"/>
      <c r="U653" s="19"/>
    </row>
    <row r="654" spans="1:21" s="9" customFormat="1" x14ac:dyDescent="0.3">
      <c r="A654" s="13" t="s">
        <v>51</v>
      </c>
      <c r="B654" s="15">
        <v>1100</v>
      </c>
      <c r="C654" s="15">
        <v>500</v>
      </c>
      <c r="D654" s="18" t="b">
        <f t="shared" si="10"/>
        <v>1</v>
      </c>
      <c r="E654" s="19"/>
      <c r="F654" s="19"/>
      <c r="G654" s="19"/>
      <c r="H654" s="19"/>
      <c r="I654" s="19">
        <v>500</v>
      </c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</row>
    <row r="655" spans="1:21" s="9" customFormat="1" x14ac:dyDescent="0.3">
      <c r="A655" s="13" t="s">
        <v>52</v>
      </c>
      <c r="B655" s="15">
        <v>133</v>
      </c>
      <c r="C655" s="15">
        <v>133</v>
      </c>
      <c r="D655" s="18" t="b">
        <f t="shared" si="10"/>
        <v>1</v>
      </c>
      <c r="E655" s="19"/>
      <c r="F655" s="19"/>
      <c r="G655" s="19"/>
      <c r="H655" s="19"/>
      <c r="I655" s="19">
        <v>133</v>
      </c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</row>
    <row r="656" spans="1:21" s="9" customFormat="1" x14ac:dyDescent="0.3">
      <c r="A656" s="13" t="s">
        <v>53</v>
      </c>
      <c r="B656" s="14">
        <v>4000</v>
      </c>
      <c r="C656" s="14"/>
      <c r="D656" s="18" t="b">
        <f t="shared" si="10"/>
        <v>1</v>
      </c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</row>
    <row r="657" spans="1:21" s="9" customFormat="1" x14ac:dyDescent="0.3">
      <c r="A657" s="13" t="s">
        <v>54</v>
      </c>
      <c r="B657" s="16"/>
      <c r="C657" s="16"/>
      <c r="D657" s="18" t="b">
        <f t="shared" si="10"/>
        <v>1</v>
      </c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</row>
    <row r="658" spans="1:21" s="9" customFormat="1" x14ac:dyDescent="0.3">
      <c r="A658" s="13" t="s">
        <v>9</v>
      </c>
      <c r="B658" s="14">
        <v>500</v>
      </c>
      <c r="C658" s="14">
        <v>500</v>
      </c>
      <c r="D658" s="18" t="b">
        <f t="shared" si="10"/>
        <v>1</v>
      </c>
      <c r="E658" s="19"/>
      <c r="F658" s="19"/>
      <c r="G658" s="19">
        <v>500</v>
      </c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</row>
    <row r="659" spans="1:21" s="9" customFormat="1" x14ac:dyDescent="0.3">
      <c r="A659" s="13" t="s">
        <v>60</v>
      </c>
      <c r="B659" s="16"/>
      <c r="C659" s="16"/>
      <c r="D659" s="18" t="b">
        <f t="shared" si="10"/>
        <v>1</v>
      </c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</row>
    <row r="660" spans="1:21" s="9" customFormat="1" x14ac:dyDescent="0.3">
      <c r="A660" s="13" t="s">
        <v>163</v>
      </c>
      <c r="B660" s="16"/>
      <c r="C660" s="16"/>
      <c r="D660" s="18" t="b">
        <f t="shared" si="10"/>
        <v>1</v>
      </c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</row>
    <row r="661" spans="1:21" s="9" customFormat="1" x14ac:dyDescent="0.3">
      <c r="A661" s="12" t="s">
        <v>165</v>
      </c>
      <c r="B661" s="11">
        <v>5600</v>
      </c>
      <c r="C661" s="11">
        <v>5600</v>
      </c>
      <c r="D661" s="18" t="b">
        <f t="shared" si="10"/>
        <v>1</v>
      </c>
      <c r="E661" s="19"/>
      <c r="F661" s="19">
        <v>600</v>
      </c>
      <c r="G661" s="19"/>
      <c r="H661" s="19"/>
      <c r="I661" s="19"/>
      <c r="J661" s="19"/>
      <c r="K661" s="19">
        <v>5000</v>
      </c>
      <c r="L661" s="19"/>
      <c r="M661" s="19"/>
      <c r="N661" s="19"/>
      <c r="O661" s="19"/>
      <c r="P661" s="19"/>
      <c r="Q661" s="19"/>
      <c r="R661" s="19"/>
      <c r="S661" s="19"/>
      <c r="T661" s="19"/>
      <c r="U661" s="19"/>
    </row>
    <row r="662" spans="1:21" s="9" customFormat="1" x14ac:dyDescent="0.3">
      <c r="A662" s="13" t="s">
        <v>86</v>
      </c>
      <c r="B662" s="14">
        <v>5600</v>
      </c>
      <c r="C662" s="14">
        <v>5600</v>
      </c>
      <c r="D662" s="18" t="b">
        <f t="shared" si="10"/>
        <v>1</v>
      </c>
      <c r="E662" s="19"/>
      <c r="F662" s="19">
        <v>600</v>
      </c>
      <c r="G662" s="19"/>
      <c r="H662" s="19"/>
      <c r="I662" s="19"/>
      <c r="J662" s="19"/>
      <c r="K662" s="19">
        <v>5000</v>
      </c>
      <c r="L662" s="19"/>
      <c r="M662" s="19"/>
      <c r="N662" s="19"/>
      <c r="O662" s="19"/>
      <c r="P662" s="19"/>
      <c r="Q662" s="19"/>
      <c r="R662" s="19"/>
      <c r="S662" s="19"/>
      <c r="T662" s="19"/>
      <c r="U662" s="19"/>
    </row>
    <row r="663" spans="1:21" s="9" customFormat="1" x14ac:dyDescent="0.3">
      <c r="A663" s="12" t="s">
        <v>148</v>
      </c>
      <c r="B663" s="10"/>
      <c r="C663" s="10"/>
      <c r="D663" s="18" t="b">
        <f t="shared" si="10"/>
        <v>1</v>
      </c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</row>
    <row r="664" spans="1:21" s="9" customFormat="1" x14ac:dyDescent="0.3">
      <c r="A664" s="13" t="s">
        <v>17</v>
      </c>
      <c r="B664" s="16"/>
      <c r="C664" s="16"/>
      <c r="D664" s="18" t="b">
        <f t="shared" si="10"/>
        <v>1</v>
      </c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</row>
    <row r="665" spans="1:21" s="9" customFormat="1" x14ac:dyDescent="0.3">
      <c r="A665" s="13" t="s">
        <v>18</v>
      </c>
      <c r="B665" s="16"/>
      <c r="C665" s="16"/>
      <c r="D665" s="18" t="b">
        <f t="shared" si="10"/>
        <v>1</v>
      </c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</row>
    <row r="666" spans="1:21" s="9" customFormat="1" x14ac:dyDescent="0.3">
      <c r="A666" s="13" t="s">
        <v>19</v>
      </c>
      <c r="B666" s="16"/>
      <c r="C666" s="16"/>
      <c r="D666" s="18" t="b">
        <f t="shared" si="10"/>
        <v>1</v>
      </c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</row>
    <row r="667" spans="1:21" s="9" customFormat="1" x14ac:dyDescent="0.3">
      <c r="A667" s="12" t="s">
        <v>149</v>
      </c>
      <c r="B667" s="10"/>
      <c r="C667" s="10"/>
      <c r="D667" s="18" t="b">
        <f t="shared" si="10"/>
        <v>1</v>
      </c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</row>
    <row r="668" spans="1:21" s="9" customFormat="1" x14ac:dyDescent="0.3">
      <c r="A668" s="13" t="s">
        <v>9</v>
      </c>
      <c r="B668" s="16"/>
      <c r="C668" s="16"/>
      <c r="D668" s="18" t="b">
        <f t="shared" si="10"/>
        <v>1</v>
      </c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</row>
    <row r="669" spans="1:21" s="9" customFormat="1" x14ac:dyDescent="0.3">
      <c r="A669" s="12" t="s">
        <v>150</v>
      </c>
      <c r="B669" s="11"/>
      <c r="C669" s="11"/>
      <c r="D669" s="18" t="b">
        <f t="shared" si="10"/>
        <v>1</v>
      </c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</row>
    <row r="670" spans="1:21" s="9" customFormat="1" x14ac:dyDescent="0.3">
      <c r="A670" s="13" t="s">
        <v>17</v>
      </c>
      <c r="B670" s="14"/>
      <c r="C670" s="14"/>
      <c r="D670" s="18" t="b">
        <f t="shared" si="10"/>
        <v>1</v>
      </c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</row>
    <row r="671" spans="1:21" s="9" customFormat="1" x14ac:dyDescent="0.3">
      <c r="A671" s="13" t="s">
        <v>36</v>
      </c>
      <c r="B671" s="15"/>
      <c r="C671" s="15"/>
      <c r="D671" s="18" t="b">
        <f t="shared" si="10"/>
        <v>1</v>
      </c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</row>
    <row r="672" spans="1:21" s="9" customFormat="1" x14ac:dyDescent="0.3">
      <c r="A672" s="13" t="s">
        <v>18</v>
      </c>
      <c r="B672" s="14"/>
      <c r="C672" s="14"/>
      <c r="D672" s="18" t="b">
        <f t="shared" si="10"/>
        <v>1</v>
      </c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</row>
    <row r="673" spans="1:21" s="9" customFormat="1" x14ac:dyDescent="0.3">
      <c r="A673" s="13" t="s">
        <v>19</v>
      </c>
      <c r="B673" s="15"/>
      <c r="C673" s="15"/>
      <c r="D673" s="18" t="b">
        <f t="shared" si="10"/>
        <v>1</v>
      </c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</row>
    <row r="674" spans="1:21" s="9" customFormat="1" x14ac:dyDescent="0.3">
      <c r="A674" s="12" t="s">
        <v>151</v>
      </c>
      <c r="B674" s="11"/>
      <c r="C674" s="11"/>
      <c r="D674" s="18" t="b">
        <f t="shared" si="10"/>
        <v>1</v>
      </c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</row>
    <row r="675" spans="1:21" s="9" customFormat="1" x14ac:dyDescent="0.3">
      <c r="A675" s="13" t="s">
        <v>9</v>
      </c>
      <c r="B675" s="14"/>
      <c r="C675" s="14"/>
      <c r="D675" s="18" t="b">
        <f t="shared" si="10"/>
        <v>1</v>
      </c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</row>
    <row r="676" spans="1:21" s="9" customFormat="1" x14ac:dyDescent="0.3">
      <c r="A676" s="12" t="s">
        <v>152</v>
      </c>
      <c r="B676" s="11">
        <v>9300</v>
      </c>
      <c r="C676" s="11"/>
      <c r="D676" s="18" t="b">
        <f t="shared" si="10"/>
        <v>1</v>
      </c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</row>
    <row r="677" spans="1:21" s="9" customFormat="1" x14ac:dyDescent="0.3">
      <c r="A677" s="13" t="s">
        <v>17</v>
      </c>
      <c r="B677" s="14">
        <v>7000</v>
      </c>
      <c r="C677" s="14"/>
      <c r="D677" s="18" t="b">
        <f t="shared" si="10"/>
        <v>1</v>
      </c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</row>
    <row r="678" spans="1:21" s="9" customFormat="1" x14ac:dyDescent="0.3">
      <c r="A678" s="13" t="s">
        <v>36</v>
      </c>
      <c r="B678" s="14">
        <v>800</v>
      </c>
      <c r="C678" s="14"/>
      <c r="D678" s="18" t="b">
        <f t="shared" si="10"/>
        <v>1</v>
      </c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</row>
    <row r="679" spans="1:21" s="9" customFormat="1" x14ac:dyDescent="0.3">
      <c r="A679" s="13" t="s">
        <v>18</v>
      </c>
      <c r="B679" s="14">
        <v>1000</v>
      </c>
      <c r="C679" s="14"/>
      <c r="D679" s="18" t="b">
        <f t="shared" si="10"/>
        <v>1</v>
      </c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</row>
    <row r="680" spans="1:21" s="9" customFormat="1" x14ac:dyDescent="0.3">
      <c r="A680" s="13" t="s">
        <v>19</v>
      </c>
      <c r="B680" s="15">
        <v>500</v>
      </c>
      <c r="C680" s="15"/>
      <c r="D680" s="18" t="b">
        <f t="shared" si="10"/>
        <v>1</v>
      </c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</row>
    <row r="681" spans="1:21" s="28" customFormat="1" x14ac:dyDescent="0.3">
      <c r="A681" s="23" t="s">
        <v>466</v>
      </c>
      <c r="B681" s="31">
        <v>5500</v>
      </c>
      <c r="C681" s="31">
        <v>8000</v>
      </c>
      <c r="D681" s="26" t="b">
        <v>1</v>
      </c>
      <c r="E681" s="27"/>
      <c r="F681" s="27"/>
      <c r="G681" s="27"/>
      <c r="H681" s="27"/>
      <c r="I681" s="27"/>
      <c r="J681" s="27"/>
      <c r="K681" s="27">
        <v>8000</v>
      </c>
      <c r="L681" s="27"/>
      <c r="M681" s="27"/>
      <c r="N681" s="27"/>
      <c r="O681" s="27"/>
      <c r="P681" s="27"/>
      <c r="Q681" s="27"/>
      <c r="R681" s="27"/>
      <c r="S681" s="27"/>
      <c r="T681" s="27"/>
      <c r="U681" s="27"/>
    </row>
    <row r="682" spans="1:21" s="28" customFormat="1" x14ac:dyDescent="0.3">
      <c r="A682" s="23" t="s">
        <v>17</v>
      </c>
      <c r="B682" s="25">
        <v>4000</v>
      </c>
      <c r="C682" s="25">
        <v>5000</v>
      </c>
      <c r="D682" s="26" t="b">
        <v>1</v>
      </c>
      <c r="E682" s="27"/>
      <c r="F682" s="27"/>
      <c r="G682" s="27"/>
      <c r="H682" s="27"/>
      <c r="I682" s="27"/>
      <c r="J682" s="27"/>
      <c r="K682" s="27">
        <v>5000</v>
      </c>
      <c r="L682" s="27"/>
      <c r="M682" s="27"/>
      <c r="N682" s="27"/>
      <c r="O682" s="27"/>
      <c r="P682" s="27"/>
      <c r="Q682" s="27"/>
      <c r="R682" s="27"/>
      <c r="S682" s="27"/>
      <c r="T682" s="27"/>
      <c r="U682" s="27"/>
    </row>
    <row r="683" spans="1:21" s="28" customFormat="1" x14ac:dyDescent="0.3">
      <c r="A683" s="23" t="s">
        <v>36</v>
      </c>
      <c r="B683" s="25">
        <v>600</v>
      </c>
      <c r="C683" s="25">
        <v>1200</v>
      </c>
      <c r="D683" s="26" t="b">
        <v>1</v>
      </c>
      <c r="E683" s="27"/>
      <c r="F683" s="27"/>
      <c r="G683" s="27"/>
      <c r="H683" s="27"/>
      <c r="I683" s="27"/>
      <c r="J683" s="27"/>
      <c r="K683" s="27">
        <v>1200</v>
      </c>
      <c r="L683" s="27"/>
      <c r="M683" s="27"/>
      <c r="N683" s="27"/>
      <c r="O683" s="27"/>
      <c r="P683" s="27"/>
      <c r="Q683" s="27"/>
      <c r="R683" s="27"/>
      <c r="S683" s="27"/>
      <c r="T683" s="27"/>
      <c r="U683" s="27"/>
    </row>
    <row r="684" spans="1:21" s="28" customFormat="1" x14ac:dyDescent="0.3">
      <c r="A684" s="23" t="s">
        <v>18</v>
      </c>
      <c r="B684" s="25">
        <v>700</v>
      </c>
      <c r="C684" s="25">
        <v>1400</v>
      </c>
      <c r="D684" s="26" t="b">
        <v>1</v>
      </c>
      <c r="E684" s="27"/>
      <c r="F684" s="27"/>
      <c r="G684" s="27"/>
      <c r="H684" s="27"/>
      <c r="I684" s="27"/>
      <c r="J684" s="27"/>
      <c r="K684" s="27">
        <v>1400</v>
      </c>
      <c r="L684" s="27"/>
      <c r="M684" s="27"/>
      <c r="N684" s="27"/>
      <c r="O684" s="27"/>
      <c r="P684" s="27"/>
      <c r="Q684" s="27"/>
      <c r="R684" s="27"/>
      <c r="S684" s="27"/>
      <c r="T684" s="27"/>
      <c r="U684" s="27"/>
    </row>
    <row r="685" spans="1:21" s="28" customFormat="1" x14ac:dyDescent="0.3">
      <c r="A685" s="23" t="s">
        <v>19</v>
      </c>
      <c r="B685" s="25">
        <v>200</v>
      </c>
      <c r="C685" s="25">
        <v>400</v>
      </c>
      <c r="D685" s="26" t="b">
        <v>1</v>
      </c>
      <c r="E685" s="27"/>
      <c r="F685" s="27"/>
      <c r="G685" s="27"/>
      <c r="H685" s="27"/>
      <c r="I685" s="27"/>
      <c r="J685" s="27"/>
      <c r="K685" s="27">
        <v>400</v>
      </c>
      <c r="L685" s="27"/>
      <c r="M685" s="27"/>
      <c r="N685" s="27"/>
      <c r="O685" s="27"/>
      <c r="P685" s="27"/>
      <c r="Q685" s="27"/>
      <c r="R685" s="27"/>
      <c r="S685" s="27"/>
      <c r="T685" s="27"/>
      <c r="U685" s="27"/>
    </row>
    <row r="686" spans="1:21" s="9" customFormat="1" x14ac:dyDescent="0.3">
      <c r="A686" s="12" t="s">
        <v>166</v>
      </c>
      <c r="B686" s="11">
        <v>120000</v>
      </c>
      <c r="C686" s="11">
        <v>120000</v>
      </c>
      <c r="D686" s="18" t="b">
        <f t="shared" si="10"/>
        <v>1</v>
      </c>
      <c r="E686" s="19"/>
      <c r="F686" s="19">
        <v>120000</v>
      </c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</row>
    <row r="687" spans="1:21" s="9" customFormat="1" x14ac:dyDescent="0.3">
      <c r="A687" s="13" t="s">
        <v>9</v>
      </c>
      <c r="B687" s="14">
        <v>120000</v>
      </c>
      <c r="C687" s="14">
        <v>120000</v>
      </c>
      <c r="D687" s="18" t="b">
        <f t="shared" si="10"/>
        <v>1</v>
      </c>
      <c r="E687" s="19"/>
      <c r="F687" s="19">
        <v>120000</v>
      </c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</row>
    <row r="688" spans="1:21" s="9" customFormat="1" x14ac:dyDescent="0.3">
      <c r="A688" s="10" t="s">
        <v>153</v>
      </c>
      <c r="B688" s="11">
        <v>26664</v>
      </c>
      <c r="C688" s="11">
        <v>26664</v>
      </c>
      <c r="D688" s="18" t="b">
        <f t="shared" si="10"/>
        <v>1</v>
      </c>
      <c r="E688" s="19"/>
      <c r="F688" s="19">
        <v>26000</v>
      </c>
      <c r="G688" s="19"/>
      <c r="H688" s="19"/>
      <c r="I688" s="19">
        <v>664</v>
      </c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</row>
    <row r="689" spans="1:21" s="9" customFormat="1" x14ac:dyDescent="0.3">
      <c r="A689" s="12" t="s">
        <v>154</v>
      </c>
      <c r="B689" s="11">
        <v>26664</v>
      </c>
      <c r="C689" s="11">
        <v>26664</v>
      </c>
      <c r="D689" s="18" t="b">
        <f t="shared" si="10"/>
        <v>1</v>
      </c>
      <c r="E689" s="19"/>
      <c r="F689" s="19">
        <v>26000</v>
      </c>
      <c r="G689" s="19"/>
      <c r="H689" s="19"/>
      <c r="I689" s="19">
        <v>664</v>
      </c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</row>
    <row r="690" spans="1:21" s="9" customFormat="1" x14ac:dyDescent="0.3">
      <c r="A690" s="13" t="s">
        <v>167</v>
      </c>
      <c r="B690" s="14">
        <v>26664</v>
      </c>
      <c r="C690" s="14">
        <v>26664</v>
      </c>
      <c r="D690" s="18" t="b">
        <f t="shared" si="10"/>
        <v>1</v>
      </c>
      <c r="E690" s="19"/>
      <c r="F690" s="19">
        <v>26000</v>
      </c>
      <c r="G690" s="19"/>
      <c r="H690" s="19"/>
      <c r="I690" s="19">
        <v>664</v>
      </c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</row>
    <row r="691" spans="1:21" s="6" customFormat="1" x14ac:dyDescent="0.3">
      <c r="A691" s="7" t="s">
        <v>173</v>
      </c>
      <c r="B691" s="8"/>
      <c r="C691" s="8"/>
      <c r="D691" s="18" t="b">
        <f t="shared" si="10"/>
        <v>1</v>
      </c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</row>
    <row r="692" spans="1:21" s="9" customFormat="1" x14ac:dyDescent="0.3">
      <c r="A692" s="10" t="s">
        <v>145</v>
      </c>
      <c r="B692" s="11"/>
      <c r="C692" s="11"/>
      <c r="D692" s="18" t="b">
        <f t="shared" si="10"/>
        <v>1</v>
      </c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</row>
    <row r="693" spans="1:21" s="9" customFormat="1" x14ac:dyDescent="0.3">
      <c r="A693" s="12" t="s">
        <v>146</v>
      </c>
      <c r="B693" s="11"/>
      <c r="C693" s="11"/>
      <c r="D693" s="18" t="b">
        <f t="shared" si="10"/>
        <v>1</v>
      </c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</row>
    <row r="694" spans="1:21" s="9" customFormat="1" x14ac:dyDescent="0.3">
      <c r="A694" s="13" t="s">
        <v>17</v>
      </c>
      <c r="B694" s="14"/>
      <c r="C694" s="14"/>
      <c r="D694" s="18" t="b">
        <f t="shared" si="10"/>
        <v>1</v>
      </c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</row>
    <row r="695" spans="1:21" s="9" customFormat="1" x14ac:dyDescent="0.3">
      <c r="A695" s="13" t="s">
        <v>36</v>
      </c>
      <c r="B695" s="14"/>
      <c r="C695" s="14"/>
      <c r="D695" s="18" t="b">
        <f t="shared" si="10"/>
        <v>1</v>
      </c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</row>
    <row r="696" spans="1:21" s="9" customFormat="1" x14ac:dyDescent="0.3">
      <c r="A696" s="13" t="s">
        <v>18</v>
      </c>
      <c r="B696" s="14"/>
      <c r="C696" s="14"/>
      <c r="D696" s="18" t="b">
        <f t="shared" si="10"/>
        <v>1</v>
      </c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</row>
    <row r="697" spans="1:21" s="9" customFormat="1" ht="27" x14ac:dyDescent="0.3">
      <c r="A697" s="13" t="s">
        <v>161</v>
      </c>
      <c r="B697" s="16"/>
      <c r="C697" s="16"/>
      <c r="D697" s="18" t="b">
        <f t="shared" si="10"/>
        <v>1</v>
      </c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</row>
    <row r="698" spans="1:21" s="9" customFormat="1" x14ac:dyDescent="0.3">
      <c r="A698" s="13" t="s">
        <v>24</v>
      </c>
      <c r="B698" s="14"/>
      <c r="C698" s="14"/>
      <c r="D698" s="18" t="b">
        <f t="shared" si="10"/>
        <v>1</v>
      </c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</row>
    <row r="699" spans="1:21" s="9" customFormat="1" x14ac:dyDescent="0.3">
      <c r="A699" s="13" t="s">
        <v>19</v>
      </c>
      <c r="B699" s="14"/>
      <c r="C699" s="14"/>
      <c r="D699" s="18" t="b">
        <f t="shared" si="10"/>
        <v>1</v>
      </c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</row>
    <row r="700" spans="1:21" s="9" customFormat="1" x14ac:dyDescent="0.3">
      <c r="A700" s="13" t="s">
        <v>37</v>
      </c>
      <c r="B700" s="15"/>
      <c r="C700" s="15"/>
      <c r="D700" s="18" t="b">
        <f t="shared" si="10"/>
        <v>1</v>
      </c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</row>
    <row r="701" spans="1:21" s="9" customFormat="1" x14ac:dyDescent="0.3">
      <c r="A701" s="13" t="s">
        <v>38</v>
      </c>
      <c r="B701" s="14"/>
      <c r="C701" s="14"/>
      <c r="D701" s="18" t="b">
        <f t="shared" si="10"/>
        <v>1</v>
      </c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</row>
    <row r="702" spans="1:21" s="9" customFormat="1" x14ac:dyDescent="0.3">
      <c r="A702" s="13" t="s">
        <v>39</v>
      </c>
      <c r="B702" s="14"/>
      <c r="C702" s="14"/>
      <c r="D702" s="18" t="b">
        <f t="shared" si="10"/>
        <v>1</v>
      </c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</row>
    <row r="703" spans="1:21" s="9" customFormat="1" x14ac:dyDescent="0.3">
      <c r="A703" s="13" t="s">
        <v>20</v>
      </c>
      <c r="B703" s="14"/>
      <c r="C703" s="14"/>
      <c r="D703" s="18" t="b">
        <f t="shared" si="10"/>
        <v>1</v>
      </c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</row>
    <row r="704" spans="1:21" s="9" customFormat="1" x14ac:dyDescent="0.3">
      <c r="A704" s="13" t="s">
        <v>40</v>
      </c>
      <c r="B704" s="14"/>
      <c r="C704" s="14"/>
      <c r="D704" s="18" t="b">
        <f t="shared" si="10"/>
        <v>1</v>
      </c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</row>
    <row r="705" spans="1:21" s="9" customFormat="1" x14ac:dyDescent="0.3">
      <c r="A705" s="13" t="s">
        <v>41</v>
      </c>
      <c r="B705" s="15"/>
      <c r="C705" s="15"/>
      <c r="D705" s="18" t="b">
        <f t="shared" si="10"/>
        <v>1</v>
      </c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</row>
    <row r="706" spans="1:21" s="9" customFormat="1" x14ac:dyDescent="0.3">
      <c r="A706" s="13" t="s">
        <v>42</v>
      </c>
      <c r="B706" s="14"/>
      <c r="C706" s="14"/>
      <c r="D706" s="18" t="b">
        <f t="shared" si="10"/>
        <v>1</v>
      </c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</row>
    <row r="707" spans="1:21" s="9" customFormat="1" x14ac:dyDescent="0.3">
      <c r="A707" s="13" t="s">
        <v>43</v>
      </c>
      <c r="B707" s="14"/>
      <c r="C707" s="14"/>
      <c r="D707" s="18" t="b">
        <f t="shared" si="10"/>
        <v>1</v>
      </c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</row>
    <row r="708" spans="1:21" s="9" customFormat="1" x14ac:dyDescent="0.3">
      <c r="A708" s="13" t="s">
        <v>27</v>
      </c>
      <c r="B708" s="15"/>
      <c r="C708" s="15"/>
      <c r="D708" s="18" t="b">
        <f t="shared" si="10"/>
        <v>1</v>
      </c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</row>
    <row r="709" spans="1:21" s="9" customFormat="1" x14ac:dyDescent="0.3">
      <c r="A709" s="13" t="s">
        <v>44</v>
      </c>
      <c r="B709" s="14"/>
      <c r="C709" s="14"/>
      <c r="D709" s="18" t="b">
        <f t="shared" si="10"/>
        <v>1</v>
      </c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</row>
    <row r="710" spans="1:21" s="9" customFormat="1" x14ac:dyDescent="0.3">
      <c r="A710" s="13" t="s">
        <v>46</v>
      </c>
      <c r="B710" s="14"/>
      <c r="C710" s="14"/>
      <c r="D710" s="18" t="b">
        <f t="shared" si="10"/>
        <v>1</v>
      </c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</row>
    <row r="711" spans="1:21" s="9" customFormat="1" x14ac:dyDescent="0.3">
      <c r="A711" s="13" t="s">
        <v>47</v>
      </c>
      <c r="B711" s="14"/>
      <c r="C711" s="14"/>
      <c r="D711" s="18" t="b">
        <f t="shared" si="10"/>
        <v>1</v>
      </c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</row>
    <row r="712" spans="1:21" s="9" customFormat="1" x14ac:dyDescent="0.3">
      <c r="A712" s="13" t="s">
        <v>81</v>
      </c>
      <c r="B712" s="15"/>
      <c r="C712" s="15"/>
      <c r="D712" s="18" t="b">
        <f t="shared" si="10"/>
        <v>1</v>
      </c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</row>
    <row r="713" spans="1:21" s="9" customFormat="1" x14ac:dyDescent="0.3">
      <c r="A713" s="13" t="s">
        <v>48</v>
      </c>
      <c r="B713" s="14"/>
      <c r="C713" s="14"/>
      <c r="D713" s="18" t="b">
        <f t="shared" ref="D713:D776" si="11">C713=SUM(E713:U713)</f>
        <v>1</v>
      </c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</row>
    <row r="714" spans="1:21" s="9" customFormat="1" x14ac:dyDescent="0.3">
      <c r="A714" s="13" t="s">
        <v>50</v>
      </c>
      <c r="B714" s="14"/>
      <c r="C714" s="14"/>
      <c r="D714" s="18" t="b">
        <f t="shared" si="11"/>
        <v>1</v>
      </c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</row>
    <row r="715" spans="1:21" s="9" customFormat="1" x14ac:dyDescent="0.3">
      <c r="A715" s="13" t="s">
        <v>51</v>
      </c>
      <c r="B715" s="15"/>
      <c r="C715" s="15"/>
      <c r="D715" s="18" t="b">
        <f t="shared" si="11"/>
        <v>1</v>
      </c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</row>
    <row r="716" spans="1:21" s="9" customFormat="1" x14ac:dyDescent="0.3">
      <c r="A716" s="13" t="s">
        <v>52</v>
      </c>
      <c r="B716" s="15"/>
      <c r="C716" s="15"/>
      <c r="D716" s="18" t="b">
        <f t="shared" si="11"/>
        <v>1</v>
      </c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</row>
    <row r="717" spans="1:21" s="9" customFormat="1" x14ac:dyDescent="0.3">
      <c r="A717" s="13" t="s">
        <v>53</v>
      </c>
      <c r="B717" s="15"/>
      <c r="C717" s="15"/>
      <c r="D717" s="18" t="b">
        <f t="shared" si="11"/>
        <v>1</v>
      </c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</row>
    <row r="718" spans="1:21" s="9" customFormat="1" x14ac:dyDescent="0.3">
      <c r="A718" s="13" t="s">
        <v>54</v>
      </c>
      <c r="B718" s="14"/>
      <c r="C718" s="14"/>
      <c r="D718" s="18" t="b">
        <f t="shared" si="11"/>
        <v>1</v>
      </c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</row>
    <row r="719" spans="1:21" s="9" customFormat="1" x14ac:dyDescent="0.3">
      <c r="A719" s="13" t="s">
        <v>9</v>
      </c>
      <c r="B719" s="14"/>
      <c r="C719" s="14"/>
      <c r="D719" s="18" t="b">
        <f t="shared" si="11"/>
        <v>1</v>
      </c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</row>
    <row r="720" spans="1:21" s="9" customFormat="1" x14ac:dyDescent="0.3">
      <c r="A720" s="13" t="s">
        <v>60</v>
      </c>
      <c r="B720" s="14"/>
      <c r="C720" s="14"/>
      <c r="D720" s="18" t="b">
        <f t="shared" si="11"/>
        <v>1</v>
      </c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</row>
    <row r="721" spans="1:21" s="9" customFormat="1" x14ac:dyDescent="0.3">
      <c r="A721" s="13" t="s">
        <v>163</v>
      </c>
      <c r="B721" s="16"/>
      <c r="C721" s="16"/>
      <c r="D721" s="18" t="b">
        <f t="shared" si="11"/>
        <v>1</v>
      </c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</row>
    <row r="722" spans="1:21" s="9" customFormat="1" x14ac:dyDescent="0.3">
      <c r="A722" s="12" t="s">
        <v>174</v>
      </c>
      <c r="B722" s="10"/>
      <c r="C722" s="10"/>
      <c r="D722" s="18" t="b">
        <f t="shared" si="11"/>
        <v>1</v>
      </c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</row>
    <row r="723" spans="1:21" s="9" customFormat="1" x14ac:dyDescent="0.3">
      <c r="A723" s="13" t="s">
        <v>9</v>
      </c>
      <c r="B723" s="16"/>
      <c r="C723" s="16"/>
      <c r="D723" s="18" t="b">
        <f t="shared" si="11"/>
        <v>1</v>
      </c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</row>
    <row r="724" spans="1:21" s="9" customFormat="1" x14ac:dyDescent="0.3">
      <c r="A724" s="12" t="s">
        <v>164</v>
      </c>
      <c r="B724" s="11"/>
      <c r="C724" s="11"/>
      <c r="D724" s="18" t="b">
        <f t="shared" si="11"/>
        <v>1</v>
      </c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</row>
    <row r="725" spans="1:21" s="9" customFormat="1" x14ac:dyDescent="0.3">
      <c r="A725" s="13" t="s">
        <v>24</v>
      </c>
      <c r="B725" s="14"/>
      <c r="C725" s="14"/>
      <c r="D725" s="18" t="b">
        <f t="shared" si="11"/>
        <v>1</v>
      </c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</row>
    <row r="726" spans="1:21" s="9" customFormat="1" x14ac:dyDescent="0.3">
      <c r="A726" s="12" t="s">
        <v>165</v>
      </c>
      <c r="B726" s="11"/>
      <c r="C726" s="11"/>
      <c r="D726" s="18" t="b">
        <f t="shared" si="11"/>
        <v>1</v>
      </c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</row>
    <row r="727" spans="1:21" s="9" customFormat="1" x14ac:dyDescent="0.3">
      <c r="A727" s="13" t="s">
        <v>86</v>
      </c>
      <c r="B727" s="14"/>
      <c r="C727" s="14"/>
      <c r="D727" s="18" t="b">
        <f t="shared" si="11"/>
        <v>1</v>
      </c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</row>
    <row r="728" spans="1:21" s="9" customFormat="1" x14ac:dyDescent="0.3">
      <c r="A728" s="12" t="s">
        <v>149</v>
      </c>
      <c r="B728" s="10"/>
      <c r="C728" s="10"/>
      <c r="D728" s="18" t="b">
        <f t="shared" si="11"/>
        <v>1</v>
      </c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</row>
    <row r="729" spans="1:21" s="9" customFormat="1" x14ac:dyDescent="0.3">
      <c r="A729" s="13" t="s">
        <v>9</v>
      </c>
      <c r="B729" s="16"/>
      <c r="C729" s="16"/>
      <c r="D729" s="18" t="b">
        <f t="shared" si="11"/>
        <v>1</v>
      </c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</row>
    <row r="730" spans="1:21" s="9" customFormat="1" x14ac:dyDescent="0.3">
      <c r="A730" s="12" t="s">
        <v>150</v>
      </c>
      <c r="B730" s="11"/>
      <c r="C730" s="11"/>
      <c r="D730" s="18" t="b">
        <f t="shared" si="11"/>
        <v>1</v>
      </c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</row>
    <row r="731" spans="1:21" s="9" customFormat="1" x14ac:dyDescent="0.3">
      <c r="A731" s="13" t="s">
        <v>17</v>
      </c>
      <c r="B731" s="14"/>
      <c r="C731" s="14"/>
      <c r="D731" s="18" t="b">
        <f t="shared" si="11"/>
        <v>1</v>
      </c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</row>
    <row r="732" spans="1:21" s="9" customFormat="1" x14ac:dyDescent="0.3">
      <c r="A732" s="13" t="s">
        <v>36</v>
      </c>
      <c r="B732" s="15"/>
      <c r="C732" s="15"/>
      <c r="D732" s="18" t="b">
        <f t="shared" si="11"/>
        <v>1</v>
      </c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</row>
    <row r="733" spans="1:21" s="9" customFormat="1" x14ac:dyDescent="0.3">
      <c r="A733" s="13" t="s">
        <v>18</v>
      </c>
      <c r="B733" s="15"/>
      <c r="C733" s="15"/>
      <c r="D733" s="18" t="b">
        <f t="shared" si="11"/>
        <v>1</v>
      </c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</row>
    <row r="734" spans="1:21" s="9" customFormat="1" x14ac:dyDescent="0.3">
      <c r="A734" s="13" t="s">
        <v>19</v>
      </c>
      <c r="B734" s="15"/>
      <c r="C734" s="15"/>
      <c r="D734" s="18" t="b">
        <f t="shared" si="11"/>
        <v>1</v>
      </c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</row>
    <row r="735" spans="1:21" s="9" customFormat="1" x14ac:dyDescent="0.3">
      <c r="A735" s="12" t="s">
        <v>151</v>
      </c>
      <c r="B735" s="11"/>
      <c r="C735" s="11"/>
      <c r="D735" s="18" t="b">
        <f t="shared" si="11"/>
        <v>1</v>
      </c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</row>
    <row r="736" spans="1:21" s="9" customFormat="1" x14ac:dyDescent="0.3">
      <c r="A736" s="13" t="s">
        <v>9</v>
      </c>
      <c r="B736" s="14"/>
      <c r="C736" s="14"/>
      <c r="D736" s="18" t="b">
        <f t="shared" si="11"/>
        <v>1</v>
      </c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</row>
    <row r="737" spans="1:21" s="9" customFormat="1" x14ac:dyDescent="0.3">
      <c r="A737" s="12" t="s">
        <v>152</v>
      </c>
      <c r="B737" s="11"/>
      <c r="C737" s="11"/>
      <c r="D737" s="18" t="b">
        <f t="shared" si="11"/>
        <v>1</v>
      </c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</row>
    <row r="738" spans="1:21" s="9" customFormat="1" x14ac:dyDescent="0.3">
      <c r="A738" s="13" t="s">
        <v>17</v>
      </c>
      <c r="B738" s="14"/>
      <c r="C738" s="14"/>
      <c r="D738" s="18" t="b">
        <f t="shared" si="11"/>
        <v>1</v>
      </c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</row>
    <row r="739" spans="1:21" s="9" customFormat="1" x14ac:dyDescent="0.3">
      <c r="A739" s="13" t="s">
        <v>36</v>
      </c>
      <c r="B739" s="15"/>
      <c r="C739" s="15"/>
      <c r="D739" s="18" t="b">
        <f t="shared" si="11"/>
        <v>1</v>
      </c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</row>
    <row r="740" spans="1:21" s="9" customFormat="1" x14ac:dyDescent="0.3">
      <c r="A740" s="13" t="s">
        <v>18</v>
      </c>
      <c r="B740" s="15"/>
      <c r="C740" s="15"/>
      <c r="D740" s="18" t="b">
        <f t="shared" si="11"/>
        <v>1</v>
      </c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</row>
    <row r="741" spans="1:21" s="9" customFormat="1" x14ac:dyDescent="0.3">
      <c r="A741" s="13" t="s">
        <v>19</v>
      </c>
      <c r="B741" s="15"/>
      <c r="C741" s="15"/>
      <c r="D741" s="18" t="b">
        <f t="shared" si="11"/>
        <v>1</v>
      </c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</row>
    <row r="742" spans="1:21" s="9" customFormat="1" x14ac:dyDescent="0.3">
      <c r="A742" s="12" t="s">
        <v>166</v>
      </c>
      <c r="B742" s="11"/>
      <c r="C742" s="11"/>
      <c r="D742" s="18" t="b">
        <f t="shared" si="11"/>
        <v>1</v>
      </c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</row>
    <row r="743" spans="1:21" s="9" customFormat="1" x14ac:dyDescent="0.3">
      <c r="A743" s="13" t="s">
        <v>9</v>
      </c>
      <c r="B743" s="14"/>
      <c r="C743" s="14"/>
      <c r="D743" s="18" t="b">
        <f t="shared" si="11"/>
        <v>1</v>
      </c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</row>
    <row r="744" spans="1:21" s="9" customFormat="1" x14ac:dyDescent="0.3">
      <c r="A744" s="10" t="s">
        <v>153</v>
      </c>
      <c r="B744" s="11"/>
      <c r="C744" s="11"/>
      <c r="D744" s="18" t="b">
        <f t="shared" si="11"/>
        <v>1</v>
      </c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</row>
    <row r="745" spans="1:21" s="9" customFormat="1" x14ac:dyDescent="0.3">
      <c r="A745" s="12" t="s">
        <v>154</v>
      </c>
      <c r="B745" s="11"/>
      <c r="C745" s="11"/>
      <c r="D745" s="18" t="b">
        <f t="shared" si="11"/>
        <v>1</v>
      </c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</row>
    <row r="746" spans="1:21" s="9" customFormat="1" x14ac:dyDescent="0.3">
      <c r="A746" s="13" t="s">
        <v>24</v>
      </c>
      <c r="B746" s="15"/>
      <c r="C746" s="15"/>
      <c r="D746" s="18" t="b">
        <f t="shared" si="11"/>
        <v>1</v>
      </c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</row>
    <row r="747" spans="1:21" s="9" customFormat="1" x14ac:dyDescent="0.3">
      <c r="A747" s="13" t="s">
        <v>69</v>
      </c>
      <c r="B747" s="14"/>
      <c r="C747" s="14"/>
      <c r="D747" s="18" t="b">
        <f t="shared" si="11"/>
        <v>1</v>
      </c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</row>
    <row r="748" spans="1:21" s="9" customFormat="1" x14ac:dyDescent="0.3">
      <c r="A748" s="13" t="s">
        <v>167</v>
      </c>
      <c r="B748" s="14"/>
      <c r="C748" s="14"/>
      <c r="D748" s="18" t="b">
        <f t="shared" si="11"/>
        <v>1</v>
      </c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</row>
    <row r="749" spans="1:21" s="6" customFormat="1" x14ac:dyDescent="0.3">
      <c r="A749" s="7" t="s">
        <v>175</v>
      </c>
      <c r="B749" s="8"/>
      <c r="C749" s="8"/>
      <c r="D749" s="18" t="b">
        <f t="shared" si="11"/>
        <v>1</v>
      </c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</row>
    <row r="750" spans="1:21" s="9" customFormat="1" x14ac:dyDescent="0.3">
      <c r="A750" s="10" t="s">
        <v>145</v>
      </c>
      <c r="B750" s="11"/>
      <c r="C750" s="11"/>
      <c r="D750" s="18" t="b">
        <f t="shared" si="11"/>
        <v>1</v>
      </c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</row>
    <row r="751" spans="1:21" s="9" customFormat="1" x14ac:dyDescent="0.3">
      <c r="A751" s="12" t="s">
        <v>146</v>
      </c>
      <c r="B751" s="11"/>
      <c r="C751" s="11"/>
      <c r="D751" s="18" t="b">
        <f t="shared" si="11"/>
        <v>1</v>
      </c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</row>
    <row r="752" spans="1:21" s="9" customFormat="1" x14ac:dyDescent="0.3">
      <c r="A752" s="13" t="s">
        <v>17</v>
      </c>
      <c r="B752" s="14"/>
      <c r="C752" s="14"/>
      <c r="D752" s="18" t="b">
        <f t="shared" si="11"/>
        <v>1</v>
      </c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</row>
    <row r="753" spans="1:21" s="9" customFormat="1" x14ac:dyDescent="0.3">
      <c r="A753" s="13" t="s">
        <v>36</v>
      </c>
      <c r="B753" s="14"/>
      <c r="C753" s="14"/>
      <c r="D753" s="18" t="b">
        <f t="shared" si="11"/>
        <v>1</v>
      </c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</row>
    <row r="754" spans="1:21" s="9" customFormat="1" x14ac:dyDescent="0.3">
      <c r="A754" s="13" t="s">
        <v>18</v>
      </c>
      <c r="B754" s="14"/>
      <c r="C754" s="14"/>
      <c r="D754" s="18" t="b">
        <f t="shared" si="11"/>
        <v>1</v>
      </c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</row>
    <row r="755" spans="1:21" s="9" customFormat="1" ht="27" x14ac:dyDescent="0.3">
      <c r="A755" s="13" t="s">
        <v>161</v>
      </c>
      <c r="B755" s="15"/>
      <c r="C755" s="15"/>
      <c r="D755" s="18" t="b">
        <f t="shared" si="11"/>
        <v>1</v>
      </c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</row>
    <row r="756" spans="1:21" s="9" customFormat="1" x14ac:dyDescent="0.3">
      <c r="A756" s="13" t="s">
        <v>24</v>
      </c>
      <c r="B756" s="14"/>
      <c r="C756" s="14"/>
      <c r="D756" s="18" t="b">
        <f t="shared" si="11"/>
        <v>1</v>
      </c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</row>
    <row r="757" spans="1:21" s="9" customFormat="1" x14ac:dyDescent="0.3">
      <c r="A757" s="13" t="s">
        <v>19</v>
      </c>
      <c r="B757" s="14"/>
      <c r="C757" s="14"/>
      <c r="D757" s="18" t="b">
        <f t="shared" si="11"/>
        <v>1</v>
      </c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</row>
    <row r="758" spans="1:21" s="9" customFormat="1" x14ac:dyDescent="0.3">
      <c r="A758" s="13" t="s">
        <v>37</v>
      </c>
      <c r="B758" s="14"/>
      <c r="C758" s="14"/>
      <c r="D758" s="18" t="b">
        <f t="shared" si="11"/>
        <v>1</v>
      </c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</row>
    <row r="759" spans="1:21" s="9" customFormat="1" x14ac:dyDescent="0.3">
      <c r="A759" s="13" t="s">
        <v>176</v>
      </c>
      <c r="B759" s="15"/>
      <c r="C759" s="15"/>
      <c r="D759" s="18" t="b">
        <f t="shared" si="11"/>
        <v>1</v>
      </c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</row>
    <row r="760" spans="1:21" s="9" customFormat="1" x14ac:dyDescent="0.3">
      <c r="A760" s="13" t="s">
        <v>38</v>
      </c>
      <c r="B760" s="14"/>
      <c r="C760" s="14"/>
      <c r="D760" s="18" t="b">
        <f t="shared" si="11"/>
        <v>1</v>
      </c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</row>
    <row r="761" spans="1:21" s="9" customFormat="1" x14ac:dyDescent="0.3">
      <c r="A761" s="13" t="s">
        <v>86</v>
      </c>
      <c r="B761" s="14"/>
      <c r="C761" s="14"/>
      <c r="D761" s="18" t="b">
        <f t="shared" si="11"/>
        <v>1</v>
      </c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</row>
    <row r="762" spans="1:21" s="9" customFormat="1" x14ac:dyDescent="0.3">
      <c r="A762" s="13" t="s">
        <v>39</v>
      </c>
      <c r="B762" s="14"/>
      <c r="C762" s="14"/>
      <c r="D762" s="18" t="b">
        <f t="shared" si="11"/>
        <v>1</v>
      </c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</row>
    <row r="763" spans="1:21" s="9" customFormat="1" x14ac:dyDescent="0.3">
      <c r="A763" s="13" t="s">
        <v>20</v>
      </c>
      <c r="B763" s="14"/>
      <c r="C763" s="14"/>
      <c r="D763" s="18" t="b">
        <f t="shared" si="11"/>
        <v>1</v>
      </c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</row>
    <row r="764" spans="1:21" s="9" customFormat="1" x14ac:dyDescent="0.3">
      <c r="A764" s="13" t="s">
        <v>40</v>
      </c>
      <c r="B764" s="14"/>
      <c r="C764" s="14"/>
      <c r="D764" s="18" t="b">
        <f t="shared" si="11"/>
        <v>1</v>
      </c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</row>
    <row r="765" spans="1:21" s="9" customFormat="1" x14ac:dyDescent="0.3">
      <c r="A765" s="13" t="s">
        <v>41</v>
      </c>
      <c r="B765" s="15"/>
      <c r="C765" s="15"/>
      <c r="D765" s="18" t="b">
        <f t="shared" si="11"/>
        <v>1</v>
      </c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</row>
    <row r="766" spans="1:21" s="9" customFormat="1" x14ac:dyDescent="0.3">
      <c r="A766" s="13" t="s">
        <v>42</v>
      </c>
      <c r="B766" s="14"/>
      <c r="C766" s="14"/>
      <c r="D766" s="18" t="b">
        <f t="shared" si="11"/>
        <v>1</v>
      </c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</row>
    <row r="767" spans="1:21" s="9" customFormat="1" x14ac:dyDescent="0.3">
      <c r="A767" s="13" t="s">
        <v>43</v>
      </c>
      <c r="B767" s="14"/>
      <c r="C767" s="14"/>
      <c r="D767" s="18" t="b">
        <f t="shared" si="11"/>
        <v>1</v>
      </c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</row>
    <row r="768" spans="1:21" s="9" customFormat="1" x14ac:dyDescent="0.3">
      <c r="A768" s="13" t="s">
        <v>44</v>
      </c>
      <c r="B768" s="14"/>
      <c r="C768" s="14"/>
      <c r="D768" s="18" t="b">
        <f t="shared" si="11"/>
        <v>1</v>
      </c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</row>
    <row r="769" spans="1:21" s="9" customFormat="1" x14ac:dyDescent="0.3">
      <c r="A769" s="13" t="s">
        <v>45</v>
      </c>
      <c r="B769" s="14"/>
      <c r="C769" s="14"/>
      <c r="D769" s="18" t="b">
        <f t="shared" si="11"/>
        <v>1</v>
      </c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</row>
    <row r="770" spans="1:21" s="9" customFormat="1" x14ac:dyDescent="0.3">
      <c r="A770" s="13" t="s">
        <v>46</v>
      </c>
      <c r="B770" s="14"/>
      <c r="C770" s="14"/>
      <c r="D770" s="18" t="b">
        <f t="shared" si="11"/>
        <v>1</v>
      </c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</row>
    <row r="771" spans="1:21" s="9" customFormat="1" x14ac:dyDescent="0.3">
      <c r="A771" s="13" t="s">
        <v>47</v>
      </c>
      <c r="B771" s="15"/>
      <c r="C771" s="15"/>
      <c r="D771" s="18" t="b">
        <f t="shared" si="11"/>
        <v>1</v>
      </c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</row>
    <row r="772" spans="1:21" s="9" customFormat="1" x14ac:dyDescent="0.3">
      <c r="A772" s="13" t="s">
        <v>81</v>
      </c>
      <c r="B772" s="15"/>
      <c r="C772" s="15"/>
      <c r="D772" s="18" t="b">
        <f t="shared" si="11"/>
        <v>1</v>
      </c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</row>
    <row r="773" spans="1:21" s="9" customFormat="1" x14ac:dyDescent="0.3">
      <c r="A773" s="13" t="s">
        <v>48</v>
      </c>
      <c r="B773" s="14"/>
      <c r="C773" s="14"/>
      <c r="D773" s="18" t="b">
        <f t="shared" si="11"/>
        <v>1</v>
      </c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</row>
    <row r="774" spans="1:21" s="9" customFormat="1" x14ac:dyDescent="0.3">
      <c r="A774" s="13" t="s">
        <v>50</v>
      </c>
      <c r="B774" s="14"/>
      <c r="C774" s="14"/>
      <c r="D774" s="18" t="b">
        <f t="shared" si="11"/>
        <v>1</v>
      </c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</row>
    <row r="775" spans="1:21" s="9" customFormat="1" x14ac:dyDescent="0.3">
      <c r="A775" s="13" t="s">
        <v>51</v>
      </c>
      <c r="B775" s="14"/>
      <c r="C775" s="14"/>
      <c r="D775" s="18" t="b">
        <f t="shared" si="11"/>
        <v>1</v>
      </c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</row>
    <row r="776" spans="1:21" s="9" customFormat="1" x14ac:dyDescent="0.3">
      <c r="A776" s="13" t="s">
        <v>52</v>
      </c>
      <c r="B776" s="15"/>
      <c r="C776" s="15"/>
      <c r="D776" s="18" t="b">
        <f t="shared" si="11"/>
        <v>1</v>
      </c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</row>
    <row r="777" spans="1:21" s="9" customFormat="1" x14ac:dyDescent="0.3">
      <c r="A777" s="13" t="s">
        <v>53</v>
      </c>
      <c r="B777" s="14"/>
      <c r="C777" s="14"/>
      <c r="D777" s="18" t="b">
        <f t="shared" ref="D777:D840" si="12">C777=SUM(E777:U777)</f>
        <v>1</v>
      </c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</row>
    <row r="778" spans="1:21" s="9" customFormat="1" x14ac:dyDescent="0.3">
      <c r="A778" s="13" t="s">
        <v>54</v>
      </c>
      <c r="B778" s="14"/>
      <c r="C778" s="14"/>
      <c r="D778" s="18" t="b">
        <f t="shared" si="12"/>
        <v>1</v>
      </c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</row>
    <row r="779" spans="1:21" s="9" customFormat="1" x14ac:dyDescent="0.3">
      <c r="A779" s="13" t="s">
        <v>9</v>
      </c>
      <c r="B779" s="14"/>
      <c r="C779" s="14"/>
      <c r="D779" s="18" t="b">
        <f t="shared" si="12"/>
        <v>1</v>
      </c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</row>
    <row r="780" spans="1:21" s="9" customFormat="1" x14ac:dyDescent="0.3">
      <c r="A780" s="13" t="s">
        <v>60</v>
      </c>
      <c r="B780" s="14"/>
      <c r="C780" s="14"/>
      <c r="D780" s="18" t="b">
        <f t="shared" si="12"/>
        <v>1</v>
      </c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</row>
    <row r="781" spans="1:21" s="9" customFormat="1" x14ac:dyDescent="0.3">
      <c r="A781" s="13" t="s">
        <v>163</v>
      </c>
      <c r="B781" s="16"/>
      <c r="C781" s="16"/>
      <c r="D781" s="18" t="b">
        <f t="shared" si="12"/>
        <v>1</v>
      </c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</row>
    <row r="782" spans="1:21" s="9" customFormat="1" x14ac:dyDescent="0.3">
      <c r="A782" s="13" t="s">
        <v>69</v>
      </c>
      <c r="B782" s="16"/>
      <c r="C782" s="16"/>
      <c r="D782" s="18" t="b">
        <f t="shared" si="12"/>
        <v>1</v>
      </c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</row>
    <row r="783" spans="1:21" s="9" customFormat="1" x14ac:dyDescent="0.3">
      <c r="A783" s="12" t="s">
        <v>164</v>
      </c>
      <c r="B783" s="11"/>
      <c r="C783" s="11"/>
      <c r="D783" s="18" t="b">
        <f t="shared" si="12"/>
        <v>1</v>
      </c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</row>
    <row r="784" spans="1:21" s="9" customFormat="1" x14ac:dyDescent="0.3">
      <c r="A784" s="13" t="s">
        <v>24</v>
      </c>
      <c r="B784" s="14"/>
      <c r="C784" s="14"/>
      <c r="D784" s="18" t="b">
        <f t="shared" si="12"/>
        <v>1</v>
      </c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</row>
    <row r="785" spans="1:21" s="9" customFormat="1" x14ac:dyDescent="0.3">
      <c r="A785" s="13" t="s">
        <v>37</v>
      </c>
      <c r="B785" s="16"/>
      <c r="C785" s="16"/>
      <c r="D785" s="18" t="b">
        <f t="shared" si="12"/>
        <v>1</v>
      </c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</row>
    <row r="786" spans="1:21" s="9" customFormat="1" x14ac:dyDescent="0.3">
      <c r="A786" s="13" t="s">
        <v>38</v>
      </c>
      <c r="B786" s="15"/>
      <c r="C786" s="15"/>
      <c r="D786" s="18" t="b">
        <f t="shared" si="12"/>
        <v>1</v>
      </c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</row>
    <row r="787" spans="1:21" s="9" customFormat="1" x14ac:dyDescent="0.3">
      <c r="A787" s="13" t="s">
        <v>48</v>
      </c>
      <c r="B787" s="15"/>
      <c r="C787" s="15"/>
      <c r="D787" s="18" t="b">
        <f t="shared" si="12"/>
        <v>1</v>
      </c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</row>
    <row r="788" spans="1:21" s="9" customFormat="1" x14ac:dyDescent="0.3">
      <c r="A788" s="13" t="s">
        <v>51</v>
      </c>
      <c r="B788" s="14"/>
      <c r="C788" s="14"/>
      <c r="D788" s="18" t="b">
        <f t="shared" si="12"/>
        <v>1</v>
      </c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</row>
    <row r="789" spans="1:21" s="9" customFormat="1" x14ac:dyDescent="0.3">
      <c r="A789" s="13" t="s">
        <v>9</v>
      </c>
      <c r="B789" s="14"/>
      <c r="C789" s="14"/>
      <c r="D789" s="18" t="b">
        <f t="shared" si="12"/>
        <v>1</v>
      </c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</row>
    <row r="790" spans="1:21" s="9" customFormat="1" x14ac:dyDescent="0.3">
      <c r="A790" s="12" t="s">
        <v>165</v>
      </c>
      <c r="B790" s="11"/>
      <c r="C790" s="11"/>
      <c r="D790" s="18" t="b">
        <f t="shared" si="12"/>
        <v>1</v>
      </c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</row>
    <row r="791" spans="1:21" s="9" customFormat="1" x14ac:dyDescent="0.3">
      <c r="A791" s="13" t="s">
        <v>86</v>
      </c>
      <c r="B791" s="14"/>
      <c r="C791" s="14"/>
      <c r="D791" s="18" t="b">
        <f t="shared" si="12"/>
        <v>1</v>
      </c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</row>
    <row r="792" spans="1:21" s="9" customFormat="1" x14ac:dyDescent="0.3">
      <c r="A792" s="12" t="s">
        <v>148</v>
      </c>
      <c r="B792" s="10"/>
      <c r="C792" s="10"/>
      <c r="D792" s="18" t="b">
        <f t="shared" si="12"/>
        <v>1</v>
      </c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</row>
    <row r="793" spans="1:21" s="9" customFormat="1" x14ac:dyDescent="0.3">
      <c r="A793" s="13" t="s">
        <v>17</v>
      </c>
      <c r="B793" s="16"/>
      <c r="C793" s="16"/>
      <c r="D793" s="18" t="b">
        <f t="shared" si="12"/>
        <v>1</v>
      </c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</row>
    <row r="794" spans="1:21" s="9" customFormat="1" x14ac:dyDescent="0.3">
      <c r="A794" s="13" t="s">
        <v>36</v>
      </c>
      <c r="B794" s="16"/>
      <c r="C794" s="16"/>
      <c r="D794" s="18" t="b">
        <f t="shared" si="12"/>
        <v>1</v>
      </c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</row>
    <row r="795" spans="1:21" s="9" customFormat="1" x14ac:dyDescent="0.3">
      <c r="A795" s="13" t="s">
        <v>18</v>
      </c>
      <c r="B795" s="16"/>
      <c r="C795" s="16"/>
      <c r="D795" s="18" t="b">
        <f t="shared" si="12"/>
        <v>1</v>
      </c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</row>
    <row r="796" spans="1:21" s="9" customFormat="1" x14ac:dyDescent="0.3">
      <c r="A796" s="13" t="s">
        <v>19</v>
      </c>
      <c r="B796" s="16"/>
      <c r="C796" s="16"/>
      <c r="D796" s="18" t="b">
        <f t="shared" si="12"/>
        <v>1</v>
      </c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</row>
    <row r="797" spans="1:21" s="9" customFormat="1" x14ac:dyDescent="0.3">
      <c r="A797" s="12" t="s">
        <v>149</v>
      </c>
      <c r="B797" s="10"/>
      <c r="C797" s="10"/>
      <c r="D797" s="18" t="b">
        <f t="shared" si="12"/>
        <v>1</v>
      </c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</row>
    <row r="798" spans="1:21" s="9" customFormat="1" x14ac:dyDescent="0.3">
      <c r="A798" s="13" t="s">
        <v>9</v>
      </c>
      <c r="B798" s="16"/>
      <c r="C798" s="16"/>
      <c r="D798" s="18" t="b">
        <f t="shared" si="12"/>
        <v>1</v>
      </c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</row>
    <row r="799" spans="1:21" s="9" customFormat="1" x14ac:dyDescent="0.3">
      <c r="A799" s="12" t="s">
        <v>150</v>
      </c>
      <c r="B799" s="11"/>
      <c r="C799" s="11"/>
      <c r="D799" s="18" t="b">
        <f t="shared" si="12"/>
        <v>1</v>
      </c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</row>
    <row r="800" spans="1:21" s="9" customFormat="1" x14ac:dyDescent="0.3">
      <c r="A800" s="13" t="s">
        <v>17</v>
      </c>
      <c r="B800" s="14"/>
      <c r="C800" s="14"/>
      <c r="D800" s="18" t="b">
        <f t="shared" si="12"/>
        <v>1</v>
      </c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</row>
    <row r="801" spans="1:21" s="9" customFormat="1" x14ac:dyDescent="0.3">
      <c r="A801" s="13" t="s">
        <v>36</v>
      </c>
      <c r="B801" s="14"/>
      <c r="C801" s="14"/>
      <c r="D801" s="18" t="b">
        <f t="shared" si="12"/>
        <v>1</v>
      </c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</row>
    <row r="802" spans="1:21" s="9" customFormat="1" x14ac:dyDescent="0.3">
      <c r="A802" s="13" t="s">
        <v>18</v>
      </c>
      <c r="B802" s="14"/>
      <c r="C802" s="14"/>
      <c r="D802" s="18" t="b">
        <f t="shared" si="12"/>
        <v>1</v>
      </c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</row>
    <row r="803" spans="1:21" s="9" customFormat="1" x14ac:dyDescent="0.3">
      <c r="A803" s="13" t="s">
        <v>19</v>
      </c>
      <c r="B803" s="14"/>
      <c r="C803" s="14"/>
      <c r="D803" s="18" t="b">
        <f t="shared" si="12"/>
        <v>1</v>
      </c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</row>
    <row r="804" spans="1:21" s="9" customFormat="1" x14ac:dyDescent="0.3">
      <c r="A804" s="12" t="s">
        <v>151</v>
      </c>
      <c r="B804" s="11"/>
      <c r="C804" s="11"/>
      <c r="D804" s="18" t="b">
        <f t="shared" si="12"/>
        <v>1</v>
      </c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</row>
    <row r="805" spans="1:21" s="9" customFormat="1" x14ac:dyDescent="0.3">
      <c r="A805" s="13" t="s">
        <v>9</v>
      </c>
      <c r="B805" s="14"/>
      <c r="C805" s="14"/>
      <c r="D805" s="18" t="b">
        <f t="shared" si="12"/>
        <v>1</v>
      </c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</row>
    <row r="806" spans="1:21" s="9" customFormat="1" x14ac:dyDescent="0.3">
      <c r="A806" s="12" t="s">
        <v>152</v>
      </c>
      <c r="B806" s="11"/>
      <c r="C806" s="11"/>
      <c r="D806" s="18" t="b">
        <f t="shared" si="12"/>
        <v>1</v>
      </c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</row>
    <row r="807" spans="1:21" s="9" customFormat="1" x14ac:dyDescent="0.3">
      <c r="A807" s="13" t="s">
        <v>17</v>
      </c>
      <c r="B807" s="16"/>
      <c r="C807" s="16"/>
      <c r="D807" s="18" t="b">
        <f t="shared" si="12"/>
        <v>1</v>
      </c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</row>
    <row r="808" spans="1:21" s="9" customFormat="1" x14ac:dyDescent="0.3">
      <c r="A808" s="13" t="s">
        <v>36</v>
      </c>
      <c r="B808" s="14"/>
      <c r="C808" s="14"/>
      <c r="D808" s="18" t="b">
        <f t="shared" si="12"/>
        <v>1</v>
      </c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</row>
    <row r="809" spans="1:21" s="9" customFormat="1" x14ac:dyDescent="0.3">
      <c r="A809" s="13" t="s">
        <v>18</v>
      </c>
      <c r="B809" s="14"/>
      <c r="C809" s="14"/>
      <c r="D809" s="18" t="b">
        <f t="shared" si="12"/>
        <v>1</v>
      </c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</row>
    <row r="810" spans="1:21" s="9" customFormat="1" x14ac:dyDescent="0.3">
      <c r="A810" s="13" t="s">
        <v>19</v>
      </c>
      <c r="B810" s="15"/>
      <c r="C810" s="15"/>
      <c r="D810" s="18" t="b">
        <f t="shared" si="12"/>
        <v>1</v>
      </c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</row>
    <row r="811" spans="1:21" s="9" customFormat="1" x14ac:dyDescent="0.3">
      <c r="A811" s="12" t="s">
        <v>166</v>
      </c>
      <c r="B811" s="11"/>
      <c r="C811" s="11"/>
      <c r="D811" s="18" t="b">
        <f t="shared" si="12"/>
        <v>1</v>
      </c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</row>
    <row r="812" spans="1:21" s="9" customFormat="1" x14ac:dyDescent="0.3">
      <c r="A812" s="13" t="s">
        <v>9</v>
      </c>
      <c r="B812" s="14"/>
      <c r="C812" s="14"/>
      <c r="D812" s="18" t="b">
        <f t="shared" si="12"/>
        <v>1</v>
      </c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</row>
    <row r="813" spans="1:21" s="9" customFormat="1" x14ac:dyDescent="0.3">
      <c r="A813" s="10" t="s">
        <v>153</v>
      </c>
      <c r="B813" s="11"/>
      <c r="C813" s="11"/>
      <c r="D813" s="18" t="b">
        <f t="shared" si="12"/>
        <v>1</v>
      </c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</row>
    <row r="814" spans="1:21" s="9" customFormat="1" x14ac:dyDescent="0.3">
      <c r="A814" s="12" t="s">
        <v>154</v>
      </c>
      <c r="B814" s="11"/>
      <c r="C814" s="11"/>
      <c r="D814" s="18" t="b">
        <f t="shared" si="12"/>
        <v>1</v>
      </c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</row>
    <row r="815" spans="1:21" s="9" customFormat="1" x14ac:dyDescent="0.3">
      <c r="A815" s="13" t="s">
        <v>24</v>
      </c>
      <c r="B815" s="15"/>
      <c r="C815" s="15"/>
      <c r="D815" s="18" t="b">
        <f t="shared" si="12"/>
        <v>1</v>
      </c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</row>
    <row r="816" spans="1:21" s="9" customFormat="1" x14ac:dyDescent="0.3">
      <c r="A816" s="13" t="s">
        <v>64</v>
      </c>
      <c r="B816" s="14"/>
      <c r="C816" s="14"/>
      <c r="D816" s="18" t="b">
        <f t="shared" si="12"/>
        <v>1</v>
      </c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</row>
    <row r="817" spans="1:21" s="9" customFormat="1" x14ac:dyDescent="0.3">
      <c r="A817" s="13" t="s">
        <v>66</v>
      </c>
      <c r="B817" s="16"/>
      <c r="C817" s="16"/>
      <c r="D817" s="18" t="b">
        <f t="shared" si="12"/>
        <v>1</v>
      </c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</row>
    <row r="818" spans="1:21" s="9" customFormat="1" x14ac:dyDescent="0.3">
      <c r="A818" s="13" t="s">
        <v>167</v>
      </c>
      <c r="B818" s="14"/>
      <c r="C818" s="14"/>
      <c r="D818" s="18" t="b">
        <f t="shared" si="12"/>
        <v>1</v>
      </c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</row>
    <row r="819" spans="1:21" s="6" customFormat="1" x14ac:dyDescent="0.3">
      <c r="A819" s="7" t="s">
        <v>177</v>
      </c>
      <c r="B819" s="8"/>
      <c r="C819" s="8"/>
      <c r="D819" s="18" t="b">
        <f t="shared" si="12"/>
        <v>1</v>
      </c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</row>
    <row r="820" spans="1:21" s="9" customFormat="1" x14ac:dyDescent="0.3">
      <c r="A820" s="10" t="s">
        <v>145</v>
      </c>
      <c r="B820" s="11"/>
      <c r="C820" s="11"/>
      <c r="D820" s="18" t="b">
        <f t="shared" si="12"/>
        <v>1</v>
      </c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</row>
    <row r="821" spans="1:21" s="9" customFormat="1" x14ac:dyDescent="0.3">
      <c r="A821" s="12" t="s">
        <v>146</v>
      </c>
      <c r="B821" s="11"/>
      <c r="C821" s="11"/>
      <c r="D821" s="18" t="b">
        <f t="shared" si="12"/>
        <v>1</v>
      </c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</row>
    <row r="822" spans="1:21" s="9" customFormat="1" x14ac:dyDescent="0.3">
      <c r="A822" s="13" t="s">
        <v>17</v>
      </c>
      <c r="B822" s="14"/>
      <c r="C822" s="14"/>
      <c r="D822" s="18" t="b">
        <f t="shared" si="12"/>
        <v>1</v>
      </c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</row>
    <row r="823" spans="1:21" s="9" customFormat="1" x14ac:dyDescent="0.3">
      <c r="A823" s="13" t="s">
        <v>36</v>
      </c>
      <c r="B823" s="14"/>
      <c r="C823" s="14"/>
      <c r="D823" s="18" t="b">
        <f t="shared" si="12"/>
        <v>1</v>
      </c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</row>
    <row r="824" spans="1:21" s="9" customFormat="1" x14ac:dyDescent="0.3">
      <c r="A824" s="13" t="s">
        <v>18</v>
      </c>
      <c r="B824" s="14"/>
      <c r="C824" s="14"/>
      <c r="D824" s="18" t="b">
        <f t="shared" si="12"/>
        <v>1</v>
      </c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</row>
    <row r="825" spans="1:21" s="9" customFormat="1" x14ac:dyDescent="0.3">
      <c r="A825" s="13" t="s">
        <v>24</v>
      </c>
      <c r="B825" s="14"/>
      <c r="C825" s="14"/>
      <c r="D825" s="18" t="b">
        <f t="shared" si="12"/>
        <v>1</v>
      </c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</row>
    <row r="826" spans="1:21" s="9" customFormat="1" x14ac:dyDescent="0.3">
      <c r="A826" s="13" t="s">
        <v>19</v>
      </c>
      <c r="B826" s="14"/>
      <c r="C826" s="14"/>
      <c r="D826" s="18" t="b">
        <f t="shared" si="12"/>
        <v>1</v>
      </c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</row>
    <row r="827" spans="1:21" s="9" customFormat="1" x14ac:dyDescent="0.3">
      <c r="A827" s="13" t="s">
        <v>37</v>
      </c>
      <c r="B827" s="15"/>
      <c r="C827" s="15"/>
      <c r="D827" s="18" t="b">
        <f t="shared" si="12"/>
        <v>1</v>
      </c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</row>
    <row r="828" spans="1:21" s="9" customFormat="1" x14ac:dyDescent="0.3">
      <c r="A828" s="13" t="s">
        <v>38</v>
      </c>
      <c r="B828" s="14"/>
      <c r="C828" s="14"/>
      <c r="D828" s="18" t="b">
        <f t="shared" si="12"/>
        <v>1</v>
      </c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</row>
    <row r="829" spans="1:21" s="9" customFormat="1" x14ac:dyDescent="0.3">
      <c r="A829" s="13" t="s">
        <v>86</v>
      </c>
      <c r="B829" s="14"/>
      <c r="C829" s="14"/>
      <c r="D829" s="18" t="b">
        <f t="shared" si="12"/>
        <v>1</v>
      </c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</row>
    <row r="830" spans="1:21" s="9" customFormat="1" x14ac:dyDescent="0.3">
      <c r="A830" s="13" t="s">
        <v>39</v>
      </c>
      <c r="B830" s="14"/>
      <c r="C830" s="14"/>
      <c r="D830" s="18" t="b">
        <f t="shared" si="12"/>
        <v>1</v>
      </c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</row>
    <row r="831" spans="1:21" s="9" customFormat="1" x14ac:dyDescent="0.3">
      <c r="A831" s="13" t="s">
        <v>20</v>
      </c>
      <c r="B831" s="14"/>
      <c r="C831" s="14"/>
      <c r="D831" s="18" t="b">
        <f t="shared" si="12"/>
        <v>1</v>
      </c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</row>
    <row r="832" spans="1:21" s="9" customFormat="1" x14ac:dyDescent="0.3">
      <c r="A832" s="13" t="s">
        <v>40</v>
      </c>
      <c r="B832" s="14"/>
      <c r="C832" s="14"/>
      <c r="D832" s="18" t="b">
        <f t="shared" si="12"/>
        <v>1</v>
      </c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</row>
    <row r="833" spans="1:21" s="9" customFormat="1" x14ac:dyDescent="0.3">
      <c r="A833" s="13" t="s">
        <v>41</v>
      </c>
      <c r="B833" s="15"/>
      <c r="C833" s="15"/>
      <c r="D833" s="18" t="b">
        <f t="shared" si="12"/>
        <v>1</v>
      </c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</row>
    <row r="834" spans="1:21" s="9" customFormat="1" x14ac:dyDescent="0.3">
      <c r="A834" s="13" t="s">
        <v>42</v>
      </c>
      <c r="B834" s="14"/>
      <c r="C834" s="14"/>
      <c r="D834" s="18" t="b">
        <f t="shared" si="12"/>
        <v>1</v>
      </c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</row>
    <row r="835" spans="1:21" s="9" customFormat="1" x14ac:dyDescent="0.3">
      <c r="A835" s="13" t="s">
        <v>43</v>
      </c>
      <c r="B835" s="14"/>
      <c r="C835" s="14"/>
      <c r="D835" s="18" t="b">
        <f t="shared" si="12"/>
        <v>1</v>
      </c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</row>
    <row r="836" spans="1:21" s="9" customFormat="1" x14ac:dyDescent="0.3">
      <c r="A836" s="13" t="s">
        <v>44</v>
      </c>
      <c r="B836" s="14"/>
      <c r="C836" s="14"/>
      <c r="D836" s="18" t="b">
        <f t="shared" si="12"/>
        <v>1</v>
      </c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</row>
    <row r="837" spans="1:21" s="9" customFormat="1" x14ac:dyDescent="0.3">
      <c r="A837" s="13" t="s">
        <v>46</v>
      </c>
      <c r="B837" s="14"/>
      <c r="C837" s="14"/>
      <c r="D837" s="18" t="b">
        <f t="shared" si="12"/>
        <v>1</v>
      </c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</row>
    <row r="838" spans="1:21" s="9" customFormat="1" x14ac:dyDescent="0.3">
      <c r="A838" s="13" t="s">
        <v>47</v>
      </c>
      <c r="B838" s="14"/>
      <c r="C838" s="14"/>
      <c r="D838" s="18" t="b">
        <f t="shared" si="12"/>
        <v>1</v>
      </c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</row>
    <row r="839" spans="1:21" s="9" customFormat="1" x14ac:dyDescent="0.3">
      <c r="A839" s="13" t="s">
        <v>81</v>
      </c>
      <c r="B839" s="15"/>
      <c r="C839" s="15"/>
      <c r="D839" s="18" t="b">
        <f t="shared" si="12"/>
        <v>1</v>
      </c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</row>
    <row r="840" spans="1:21" s="9" customFormat="1" x14ac:dyDescent="0.3">
      <c r="A840" s="13" t="s">
        <v>48</v>
      </c>
      <c r="B840" s="14"/>
      <c r="C840" s="14"/>
      <c r="D840" s="18" t="b">
        <f t="shared" si="12"/>
        <v>1</v>
      </c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</row>
    <row r="841" spans="1:21" s="9" customFormat="1" x14ac:dyDescent="0.3">
      <c r="A841" s="13" t="s">
        <v>49</v>
      </c>
      <c r="B841" s="16"/>
      <c r="C841" s="16"/>
      <c r="D841" s="18" t="b">
        <f t="shared" ref="D841:D904" si="13">C841=SUM(E841:U841)</f>
        <v>1</v>
      </c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</row>
    <row r="842" spans="1:21" s="9" customFormat="1" x14ac:dyDescent="0.3">
      <c r="A842" s="13" t="s">
        <v>50</v>
      </c>
      <c r="B842" s="14"/>
      <c r="C842" s="14"/>
      <c r="D842" s="18" t="b">
        <f t="shared" si="13"/>
        <v>1</v>
      </c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</row>
    <row r="843" spans="1:21" s="9" customFormat="1" x14ac:dyDescent="0.3">
      <c r="A843" s="13" t="s">
        <v>52</v>
      </c>
      <c r="B843" s="15"/>
      <c r="C843" s="15"/>
      <c r="D843" s="18" t="b">
        <f t="shared" si="13"/>
        <v>1</v>
      </c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</row>
    <row r="844" spans="1:21" s="9" customFormat="1" x14ac:dyDescent="0.3">
      <c r="A844" s="13" t="s">
        <v>53</v>
      </c>
      <c r="B844" s="14"/>
      <c r="C844" s="14"/>
      <c r="D844" s="18" t="b">
        <f t="shared" si="13"/>
        <v>1</v>
      </c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</row>
    <row r="845" spans="1:21" s="9" customFormat="1" x14ac:dyDescent="0.3">
      <c r="A845" s="13" t="s">
        <v>54</v>
      </c>
      <c r="B845" s="14"/>
      <c r="C845" s="14"/>
      <c r="D845" s="18" t="b">
        <f t="shared" si="13"/>
        <v>1</v>
      </c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</row>
    <row r="846" spans="1:21" s="9" customFormat="1" x14ac:dyDescent="0.3">
      <c r="A846" s="13" t="s">
        <v>9</v>
      </c>
      <c r="B846" s="14"/>
      <c r="C846" s="14"/>
      <c r="D846" s="18" t="b">
        <f t="shared" si="13"/>
        <v>1</v>
      </c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</row>
    <row r="847" spans="1:21" s="9" customFormat="1" x14ac:dyDescent="0.3">
      <c r="A847" s="13" t="s">
        <v>60</v>
      </c>
      <c r="B847" s="14"/>
      <c r="C847" s="14"/>
      <c r="D847" s="18" t="b">
        <f t="shared" si="13"/>
        <v>1</v>
      </c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</row>
    <row r="848" spans="1:21" s="9" customFormat="1" x14ac:dyDescent="0.3">
      <c r="A848" s="13" t="s">
        <v>163</v>
      </c>
      <c r="B848" s="16"/>
      <c r="C848" s="16"/>
      <c r="D848" s="18" t="b">
        <f t="shared" si="13"/>
        <v>1</v>
      </c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</row>
    <row r="849" spans="1:21" s="9" customFormat="1" x14ac:dyDescent="0.3">
      <c r="A849" s="12" t="s">
        <v>164</v>
      </c>
      <c r="B849" s="11"/>
      <c r="C849" s="11"/>
      <c r="D849" s="18" t="b">
        <f t="shared" si="13"/>
        <v>1</v>
      </c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</row>
    <row r="850" spans="1:21" s="9" customFormat="1" x14ac:dyDescent="0.3">
      <c r="A850" s="13" t="s">
        <v>24</v>
      </c>
      <c r="B850" s="14"/>
      <c r="C850" s="14"/>
      <c r="D850" s="18" t="b">
        <f t="shared" si="13"/>
        <v>1</v>
      </c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</row>
    <row r="851" spans="1:21" s="9" customFormat="1" x14ac:dyDescent="0.3">
      <c r="A851" s="13" t="s">
        <v>37</v>
      </c>
      <c r="B851" s="14"/>
      <c r="C851" s="14"/>
      <c r="D851" s="18" t="b">
        <f t="shared" si="13"/>
        <v>1</v>
      </c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</row>
    <row r="852" spans="1:21" s="9" customFormat="1" x14ac:dyDescent="0.3">
      <c r="A852" s="13" t="s">
        <v>38</v>
      </c>
      <c r="B852" s="15"/>
      <c r="C852" s="15"/>
      <c r="D852" s="18" t="b">
        <f t="shared" si="13"/>
        <v>1</v>
      </c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</row>
    <row r="853" spans="1:21" s="9" customFormat="1" x14ac:dyDescent="0.3">
      <c r="A853" s="13" t="s">
        <v>47</v>
      </c>
      <c r="B853" s="15"/>
      <c r="C853" s="15"/>
      <c r="D853" s="18" t="b">
        <f t="shared" si="13"/>
        <v>1</v>
      </c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</row>
    <row r="854" spans="1:21" s="9" customFormat="1" x14ac:dyDescent="0.3">
      <c r="A854" s="13" t="s">
        <v>48</v>
      </c>
      <c r="B854" s="14"/>
      <c r="C854" s="14"/>
      <c r="D854" s="18" t="b">
        <f t="shared" si="13"/>
        <v>1</v>
      </c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</row>
    <row r="855" spans="1:21" s="9" customFormat="1" x14ac:dyDescent="0.3">
      <c r="A855" s="13" t="s">
        <v>51</v>
      </c>
      <c r="B855" s="15"/>
      <c r="C855" s="15"/>
      <c r="D855" s="18" t="b">
        <f t="shared" si="13"/>
        <v>1</v>
      </c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</row>
    <row r="856" spans="1:21" s="9" customFormat="1" x14ac:dyDescent="0.3">
      <c r="A856" s="13" t="s">
        <v>9</v>
      </c>
      <c r="B856" s="14"/>
      <c r="C856" s="14"/>
      <c r="D856" s="18" t="b">
        <f t="shared" si="13"/>
        <v>1</v>
      </c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</row>
    <row r="857" spans="1:21" s="9" customFormat="1" x14ac:dyDescent="0.3">
      <c r="A857" s="12" t="s">
        <v>165</v>
      </c>
      <c r="B857" s="11"/>
      <c r="C857" s="11"/>
      <c r="D857" s="18" t="b">
        <f t="shared" si="13"/>
        <v>1</v>
      </c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</row>
    <row r="858" spans="1:21" s="9" customFormat="1" x14ac:dyDescent="0.3">
      <c r="A858" s="13" t="s">
        <v>86</v>
      </c>
      <c r="B858" s="14"/>
      <c r="C858" s="14"/>
      <c r="D858" s="18" t="b">
        <f t="shared" si="13"/>
        <v>1</v>
      </c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</row>
    <row r="859" spans="1:21" s="9" customFormat="1" x14ac:dyDescent="0.3">
      <c r="A859" s="12" t="s">
        <v>148</v>
      </c>
      <c r="B859" s="10"/>
      <c r="C859" s="10"/>
      <c r="D859" s="18" t="b">
        <f t="shared" si="13"/>
        <v>1</v>
      </c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</row>
    <row r="860" spans="1:21" s="9" customFormat="1" x14ac:dyDescent="0.3">
      <c r="A860" s="13" t="s">
        <v>17</v>
      </c>
      <c r="B860" s="16"/>
      <c r="C860" s="16"/>
      <c r="D860" s="18" t="b">
        <f t="shared" si="13"/>
        <v>1</v>
      </c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</row>
    <row r="861" spans="1:21" s="9" customFormat="1" x14ac:dyDescent="0.3">
      <c r="A861" s="13" t="s">
        <v>36</v>
      </c>
      <c r="B861" s="16"/>
      <c r="C861" s="16"/>
      <c r="D861" s="18" t="b">
        <f t="shared" si="13"/>
        <v>1</v>
      </c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</row>
    <row r="862" spans="1:21" s="9" customFormat="1" x14ac:dyDescent="0.3">
      <c r="A862" s="13" t="s">
        <v>18</v>
      </c>
      <c r="B862" s="16"/>
      <c r="C862" s="16"/>
      <c r="D862" s="18" t="b">
        <f t="shared" si="13"/>
        <v>1</v>
      </c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</row>
    <row r="863" spans="1:21" s="9" customFormat="1" x14ac:dyDescent="0.3">
      <c r="A863" s="13" t="s">
        <v>19</v>
      </c>
      <c r="B863" s="16"/>
      <c r="C863" s="16"/>
      <c r="D863" s="18" t="b">
        <f t="shared" si="13"/>
        <v>1</v>
      </c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</row>
    <row r="864" spans="1:21" s="9" customFormat="1" x14ac:dyDescent="0.3">
      <c r="A864" s="12" t="s">
        <v>149</v>
      </c>
      <c r="B864" s="10"/>
      <c r="C864" s="10"/>
      <c r="D864" s="18" t="b">
        <f t="shared" si="13"/>
        <v>1</v>
      </c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</row>
    <row r="865" spans="1:21" s="9" customFormat="1" x14ac:dyDescent="0.3">
      <c r="A865" s="13" t="s">
        <v>86</v>
      </c>
      <c r="B865" s="16"/>
      <c r="C865" s="16"/>
      <c r="D865" s="18" t="b">
        <f t="shared" si="13"/>
        <v>1</v>
      </c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</row>
    <row r="866" spans="1:21" s="9" customFormat="1" x14ac:dyDescent="0.3">
      <c r="A866" s="13" t="s">
        <v>9</v>
      </c>
      <c r="B866" s="16"/>
      <c r="C866" s="16"/>
      <c r="D866" s="18" t="b">
        <f t="shared" si="13"/>
        <v>1</v>
      </c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</row>
    <row r="867" spans="1:21" s="9" customFormat="1" x14ac:dyDescent="0.3">
      <c r="A867" s="12" t="s">
        <v>150</v>
      </c>
      <c r="B867" s="11"/>
      <c r="C867" s="11"/>
      <c r="D867" s="18" t="b">
        <f t="shared" si="13"/>
        <v>1</v>
      </c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</row>
    <row r="868" spans="1:21" s="9" customFormat="1" x14ac:dyDescent="0.3">
      <c r="A868" s="13" t="s">
        <v>17</v>
      </c>
      <c r="B868" s="14"/>
      <c r="C868" s="14"/>
      <c r="D868" s="18" t="b">
        <f t="shared" si="13"/>
        <v>1</v>
      </c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</row>
    <row r="869" spans="1:21" s="9" customFormat="1" x14ac:dyDescent="0.3">
      <c r="A869" s="13" t="s">
        <v>36</v>
      </c>
      <c r="B869" s="14"/>
      <c r="C869" s="14"/>
      <c r="D869" s="18" t="b">
        <f t="shared" si="13"/>
        <v>1</v>
      </c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</row>
    <row r="870" spans="1:21" s="9" customFormat="1" x14ac:dyDescent="0.3">
      <c r="A870" s="13" t="s">
        <v>18</v>
      </c>
      <c r="B870" s="14"/>
      <c r="C870" s="14"/>
      <c r="D870" s="18" t="b">
        <f t="shared" si="13"/>
        <v>1</v>
      </c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</row>
    <row r="871" spans="1:21" s="9" customFormat="1" x14ac:dyDescent="0.3">
      <c r="A871" s="13" t="s">
        <v>19</v>
      </c>
      <c r="B871" s="14"/>
      <c r="C871" s="14"/>
      <c r="D871" s="18" t="b">
        <f t="shared" si="13"/>
        <v>1</v>
      </c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</row>
    <row r="872" spans="1:21" s="9" customFormat="1" x14ac:dyDescent="0.3">
      <c r="A872" s="12" t="s">
        <v>151</v>
      </c>
      <c r="B872" s="11"/>
      <c r="C872" s="11"/>
      <c r="D872" s="18" t="b">
        <f t="shared" si="13"/>
        <v>1</v>
      </c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</row>
    <row r="873" spans="1:21" s="9" customFormat="1" x14ac:dyDescent="0.3">
      <c r="A873" s="13" t="s">
        <v>86</v>
      </c>
      <c r="B873" s="14"/>
      <c r="C873" s="14"/>
      <c r="D873" s="18" t="b">
        <f t="shared" si="13"/>
        <v>1</v>
      </c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</row>
    <row r="874" spans="1:21" s="9" customFormat="1" x14ac:dyDescent="0.3">
      <c r="A874" s="13" t="s">
        <v>9</v>
      </c>
      <c r="B874" s="14"/>
      <c r="C874" s="14"/>
      <c r="D874" s="18" t="b">
        <f t="shared" si="13"/>
        <v>1</v>
      </c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</row>
    <row r="875" spans="1:21" s="9" customFormat="1" x14ac:dyDescent="0.3">
      <c r="A875" s="12" t="s">
        <v>152</v>
      </c>
      <c r="B875" s="11"/>
      <c r="C875" s="11"/>
      <c r="D875" s="18" t="b">
        <f t="shared" si="13"/>
        <v>1</v>
      </c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</row>
    <row r="876" spans="1:21" s="9" customFormat="1" x14ac:dyDescent="0.3">
      <c r="A876" s="13" t="s">
        <v>17</v>
      </c>
      <c r="B876" s="14"/>
      <c r="C876" s="14"/>
      <c r="D876" s="18" t="b">
        <f t="shared" si="13"/>
        <v>1</v>
      </c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</row>
    <row r="877" spans="1:21" s="9" customFormat="1" x14ac:dyDescent="0.3">
      <c r="A877" s="13" t="s">
        <v>36</v>
      </c>
      <c r="B877" s="14"/>
      <c r="C877" s="14"/>
      <c r="D877" s="18" t="b">
        <f t="shared" si="13"/>
        <v>1</v>
      </c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</row>
    <row r="878" spans="1:21" s="9" customFormat="1" x14ac:dyDescent="0.3">
      <c r="A878" s="13" t="s">
        <v>18</v>
      </c>
      <c r="B878" s="14"/>
      <c r="C878" s="14"/>
      <c r="D878" s="18" t="b">
        <f t="shared" si="13"/>
        <v>1</v>
      </c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</row>
    <row r="879" spans="1:21" s="9" customFormat="1" x14ac:dyDescent="0.3">
      <c r="A879" s="13" t="s">
        <v>19</v>
      </c>
      <c r="B879" s="15"/>
      <c r="C879" s="15"/>
      <c r="D879" s="18" t="b">
        <f t="shared" si="13"/>
        <v>1</v>
      </c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</row>
    <row r="880" spans="1:21" s="9" customFormat="1" x14ac:dyDescent="0.3">
      <c r="A880" s="12" t="s">
        <v>166</v>
      </c>
      <c r="B880" s="11"/>
      <c r="C880" s="11"/>
      <c r="D880" s="18" t="b">
        <f t="shared" si="13"/>
        <v>1</v>
      </c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</row>
    <row r="881" spans="1:21" s="9" customFormat="1" x14ac:dyDescent="0.3">
      <c r="A881" s="13" t="s">
        <v>86</v>
      </c>
      <c r="B881" s="14"/>
      <c r="C881" s="14"/>
      <c r="D881" s="18" t="b">
        <f t="shared" si="13"/>
        <v>1</v>
      </c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</row>
    <row r="882" spans="1:21" s="9" customFormat="1" x14ac:dyDescent="0.3">
      <c r="A882" s="13" t="s">
        <v>9</v>
      </c>
      <c r="B882" s="14"/>
      <c r="C882" s="14"/>
      <c r="D882" s="18" t="b">
        <f t="shared" si="13"/>
        <v>1</v>
      </c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</row>
    <row r="883" spans="1:21" s="9" customFormat="1" x14ac:dyDescent="0.3">
      <c r="A883" s="10" t="s">
        <v>153</v>
      </c>
      <c r="B883" s="11"/>
      <c r="C883" s="11"/>
      <c r="D883" s="18" t="b">
        <f t="shared" si="13"/>
        <v>1</v>
      </c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</row>
    <row r="884" spans="1:21" s="9" customFormat="1" x14ac:dyDescent="0.3">
      <c r="A884" s="12" t="s">
        <v>154</v>
      </c>
      <c r="B884" s="11"/>
      <c r="C884" s="11"/>
      <c r="D884" s="18" t="b">
        <f t="shared" si="13"/>
        <v>1</v>
      </c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</row>
    <row r="885" spans="1:21" s="9" customFormat="1" x14ac:dyDescent="0.3">
      <c r="A885" s="13" t="s">
        <v>38</v>
      </c>
      <c r="B885" s="15"/>
      <c r="C885" s="15"/>
      <c r="D885" s="18" t="b">
        <f t="shared" si="13"/>
        <v>1</v>
      </c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</row>
    <row r="886" spans="1:21" s="9" customFormat="1" x14ac:dyDescent="0.3">
      <c r="A886" s="13" t="s">
        <v>64</v>
      </c>
      <c r="B886" s="15"/>
      <c r="C886" s="15"/>
      <c r="D886" s="18" t="b">
        <f t="shared" si="13"/>
        <v>1</v>
      </c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</row>
    <row r="887" spans="1:21" s="9" customFormat="1" x14ac:dyDescent="0.3">
      <c r="A887" s="13" t="s">
        <v>65</v>
      </c>
      <c r="B887" s="16"/>
      <c r="C887" s="16"/>
      <c r="D887" s="18" t="b">
        <f t="shared" si="13"/>
        <v>1</v>
      </c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</row>
    <row r="888" spans="1:21" s="9" customFormat="1" x14ac:dyDescent="0.3">
      <c r="A888" s="13" t="s">
        <v>66</v>
      </c>
      <c r="B888" s="14"/>
      <c r="C888" s="14"/>
      <c r="D888" s="18" t="b">
        <f t="shared" si="13"/>
        <v>1</v>
      </c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</row>
    <row r="889" spans="1:21" s="9" customFormat="1" x14ac:dyDescent="0.3">
      <c r="A889" s="13" t="s">
        <v>104</v>
      </c>
      <c r="B889" s="14"/>
      <c r="C889" s="14"/>
      <c r="D889" s="18" t="b">
        <f t="shared" si="13"/>
        <v>1</v>
      </c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</row>
    <row r="890" spans="1:21" s="9" customFormat="1" x14ac:dyDescent="0.3">
      <c r="A890" s="13" t="s">
        <v>69</v>
      </c>
      <c r="B890" s="14"/>
      <c r="C890" s="14"/>
      <c r="D890" s="18" t="b">
        <f t="shared" si="13"/>
        <v>1</v>
      </c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</row>
    <row r="891" spans="1:21" s="9" customFormat="1" x14ac:dyDescent="0.3">
      <c r="A891" s="13" t="s">
        <v>167</v>
      </c>
      <c r="B891" s="14"/>
      <c r="C891" s="14"/>
      <c r="D891" s="18" t="b">
        <f t="shared" si="13"/>
        <v>1</v>
      </c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</row>
    <row r="892" spans="1:21" s="6" customFormat="1" ht="27" x14ac:dyDescent="0.3">
      <c r="A892" s="7" t="s">
        <v>178</v>
      </c>
      <c r="B892" s="8"/>
      <c r="C892" s="8"/>
      <c r="D892" s="18" t="b">
        <f t="shared" si="13"/>
        <v>1</v>
      </c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</row>
    <row r="893" spans="1:21" s="6" customFormat="1" x14ac:dyDescent="0.3">
      <c r="A893" s="7" t="s">
        <v>4</v>
      </c>
      <c r="B893" s="8"/>
      <c r="C893" s="8"/>
      <c r="D893" s="18" t="b">
        <f t="shared" si="13"/>
        <v>1</v>
      </c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</row>
    <row r="894" spans="1:21" s="9" customFormat="1" x14ac:dyDescent="0.3">
      <c r="A894" s="10" t="s">
        <v>179</v>
      </c>
      <c r="B894" s="11"/>
      <c r="C894" s="11"/>
      <c r="D894" s="18" t="b">
        <f t="shared" si="13"/>
        <v>1</v>
      </c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</row>
    <row r="895" spans="1:21" s="9" customFormat="1" x14ac:dyDescent="0.3">
      <c r="A895" s="12" t="s">
        <v>180</v>
      </c>
      <c r="B895" s="11"/>
      <c r="C895" s="11"/>
      <c r="D895" s="18" t="b">
        <f t="shared" si="13"/>
        <v>1</v>
      </c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</row>
    <row r="896" spans="1:21" s="9" customFormat="1" x14ac:dyDescent="0.3">
      <c r="A896" s="13" t="s">
        <v>181</v>
      </c>
      <c r="B896" s="14"/>
      <c r="C896" s="14"/>
      <c r="D896" s="18" t="b">
        <f t="shared" si="13"/>
        <v>1</v>
      </c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</row>
    <row r="897" spans="1:21" s="9" customFormat="1" x14ac:dyDescent="0.3">
      <c r="A897" s="12" t="s">
        <v>182</v>
      </c>
      <c r="B897" s="11"/>
      <c r="C897" s="11"/>
      <c r="D897" s="18" t="b">
        <f t="shared" si="13"/>
        <v>1</v>
      </c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</row>
    <row r="898" spans="1:21" s="9" customFormat="1" x14ac:dyDescent="0.3">
      <c r="A898" s="13" t="s">
        <v>119</v>
      </c>
      <c r="B898" s="14"/>
      <c r="C898" s="14"/>
      <c r="D898" s="18" t="b">
        <f t="shared" si="13"/>
        <v>1</v>
      </c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</row>
    <row r="899" spans="1:21" s="9" customFormat="1" x14ac:dyDescent="0.3">
      <c r="A899" s="12" t="s">
        <v>183</v>
      </c>
      <c r="B899" s="10"/>
      <c r="C899" s="10"/>
      <c r="D899" s="18" t="b">
        <f t="shared" si="13"/>
        <v>1</v>
      </c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</row>
    <row r="900" spans="1:21" s="9" customFormat="1" x14ac:dyDescent="0.3">
      <c r="A900" s="13" t="s">
        <v>11</v>
      </c>
      <c r="B900" s="16"/>
      <c r="C900" s="16"/>
      <c r="D900" s="18" t="b">
        <f t="shared" si="13"/>
        <v>1</v>
      </c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</row>
    <row r="901" spans="1:21" s="9" customFormat="1" x14ac:dyDescent="0.3">
      <c r="A901" s="12" t="s">
        <v>184</v>
      </c>
      <c r="B901" s="11"/>
      <c r="C901" s="11"/>
      <c r="D901" s="18" t="b">
        <f t="shared" si="13"/>
        <v>1</v>
      </c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</row>
    <row r="902" spans="1:21" s="9" customFormat="1" x14ac:dyDescent="0.3">
      <c r="A902" s="13" t="s">
        <v>69</v>
      </c>
      <c r="B902" s="14"/>
      <c r="C902" s="14"/>
      <c r="D902" s="18" t="b">
        <f t="shared" si="13"/>
        <v>1</v>
      </c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</row>
    <row r="903" spans="1:21" s="9" customFormat="1" x14ac:dyDescent="0.3">
      <c r="A903" s="13" t="s">
        <v>119</v>
      </c>
      <c r="B903" s="14"/>
      <c r="C903" s="14"/>
      <c r="D903" s="18" t="b">
        <f t="shared" si="13"/>
        <v>1</v>
      </c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</row>
    <row r="904" spans="1:21" s="9" customFormat="1" x14ac:dyDescent="0.3">
      <c r="A904" s="12" t="s">
        <v>185</v>
      </c>
      <c r="B904" s="11"/>
      <c r="C904" s="11"/>
      <c r="D904" s="18" t="b">
        <f t="shared" si="13"/>
        <v>1</v>
      </c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</row>
    <row r="905" spans="1:21" s="9" customFormat="1" x14ac:dyDescent="0.3">
      <c r="A905" s="13" t="s">
        <v>40</v>
      </c>
      <c r="B905" s="14"/>
      <c r="C905" s="14"/>
      <c r="D905" s="18" t="b">
        <f t="shared" ref="D905:D968" si="14">C905=SUM(E905:U905)</f>
        <v>1</v>
      </c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</row>
    <row r="906" spans="1:21" s="9" customFormat="1" x14ac:dyDescent="0.3">
      <c r="A906" s="13" t="s">
        <v>48</v>
      </c>
      <c r="B906" s="16"/>
      <c r="C906" s="16"/>
      <c r="D906" s="18" t="b">
        <f t="shared" si="14"/>
        <v>1</v>
      </c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</row>
    <row r="907" spans="1:21" s="9" customFormat="1" x14ac:dyDescent="0.3">
      <c r="A907" s="13" t="s">
        <v>186</v>
      </c>
      <c r="B907" s="14"/>
      <c r="C907" s="14"/>
      <c r="D907" s="18" t="b">
        <f t="shared" si="14"/>
        <v>1</v>
      </c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</row>
    <row r="908" spans="1:21" s="9" customFormat="1" x14ac:dyDescent="0.3">
      <c r="A908" s="13" t="s">
        <v>64</v>
      </c>
      <c r="B908" s="16"/>
      <c r="C908" s="16"/>
      <c r="D908" s="18" t="b">
        <f t="shared" si="14"/>
        <v>1</v>
      </c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</row>
    <row r="909" spans="1:21" s="9" customFormat="1" x14ac:dyDescent="0.3">
      <c r="A909" s="13" t="s">
        <v>66</v>
      </c>
      <c r="B909" s="14"/>
      <c r="C909" s="14"/>
      <c r="D909" s="18" t="b">
        <f t="shared" si="14"/>
        <v>1</v>
      </c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</row>
    <row r="910" spans="1:21" s="9" customFormat="1" x14ac:dyDescent="0.3">
      <c r="A910" s="13" t="s">
        <v>69</v>
      </c>
      <c r="B910" s="14"/>
      <c r="C910" s="14"/>
      <c r="D910" s="18" t="b">
        <f t="shared" si="14"/>
        <v>1</v>
      </c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</row>
    <row r="911" spans="1:21" s="9" customFormat="1" x14ac:dyDescent="0.3">
      <c r="A911" s="12" t="s">
        <v>187</v>
      </c>
      <c r="B911" s="11"/>
      <c r="C911" s="11"/>
      <c r="D911" s="18" t="b">
        <f t="shared" si="14"/>
        <v>1</v>
      </c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</row>
    <row r="912" spans="1:21" s="9" customFormat="1" x14ac:dyDescent="0.3">
      <c r="A912" s="13" t="s">
        <v>88</v>
      </c>
      <c r="B912" s="14"/>
      <c r="C912" s="14"/>
      <c r="D912" s="18" t="b">
        <f t="shared" si="14"/>
        <v>1</v>
      </c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</row>
    <row r="913" spans="1:21" s="9" customFormat="1" ht="27" x14ac:dyDescent="0.3">
      <c r="A913" s="12" t="s">
        <v>188</v>
      </c>
      <c r="B913" s="11"/>
      <c r="C913" s="11"/>
      <c r="D913" s="18" t="b">
        <f t="shared" si="14"/>
        <v>1</v>
      </c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</row>
    <row r="914" spans="1:21" s="9" customFormat="1" x14ac:dyDescent="0.3">
      <c r="A914" s="13" t="s">
        <v>119</v>
      </c>
      <c r="B914" s="14"/>
      <c r="C914" s="14"/>
      <c r="D914" s="18" t="b">
        <f t="shared" si="14"/>
        <v>1</v>
      </c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</row>
    <row r="915" spans="1:21" s="9" customFormat="1" x14ac:dyDescent="0.3">
      <c r="A915" s="12" t="s">
        <v>189</v>
      </c>
      <c r="B915" s="11"/>
      <c r="C915" s="11"/>
      <c r="D915" s="18" t="b">
        <f t="shared" si="14"/>
        <v>1</v>
      </c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</row>
    <row r="916" spans="1:21" s="9" customFormat="1" x14ac:dyDescent="0.3">
      <c r="A916" s="13" t="s">
        <v>88</v>
      </c>
      <c r="B916" s="14"/>
      <c r="C916" s="14"/>
      <c r="D916" s="18" t="b">
        <f t="shared" si="14"/>
        <v>1</v>
      </c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</row>
    <row r="917" spans="1:21" s="6" customFormat="1" x14ac:dyDescent="0.3">
      <c r="A917" s="7" t="s">
        <v>190</v>
      </c>
      <c r="B917" s="8"/>
      <c r="C917" s="8"/>
      <c r="D917" s="18" t="b">
        <f t="shared" si="14"/>
        <v>1</v>
      </c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</row>
    <row r="918" spans="1:21" s="9" customFormat="1" x14ac:dyDescent="0.3">
      <c r="A918" s="10" t="s">
        <v>179</v>
      </c>
      <c r="B918" s="11"/>
      <c r="C918" s="11"/>
      <c r="D918" s="18" t="b">
        <f t="shared" si="14"/>
        <v>1</v>
      </c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</row>
    <row r="919" spans="1:21" s="9" customFormat="1" x14ac:dyDescent="0.3">
      <c r="A919" s="12" t="s">
        <v>191</v>
      </c>
      <c r="B919" s="11"/>
      <c r="C919" s="11"/>
      <c r="D919" s="18" t="b">
        <f t="shared" si="14"/>
        <v>1</v>
      </c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</row>
    <row r="920" spans="1:21" s="9" customFormat="1" x14ac:dyDescent="0.3">
      <c r="A920" s="13" t="s">
        <v>17</v>
      </c>
      <c r="B920" s="14"/>
      <c r="C920" s="14"/>
      <c r="D920" s="18" t="b">
        <f t="shared" si="14"/>
        <v>1</v>
      </c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</row>
    <row r="921" spans="1:21" s="9" customFormat="1" x14ac:dyDescent="0.3">
      <c r="A921" s="13" t="s">
        <v>36</v>
      </c>
      <c r="B921" s="14"/>
      <c r="C921" s="14"/>
      <c r="D921" s="18" t="b">
        <f t="shared" si="14"/>
        <v>1</v>
      </c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</row>
    <row r="922" spans="1:21" s="9" customFormat="1" x14ac:dyDescent="0.3">
      <c r="A922" s="13" t="s">
        <v>18</v>
      </c>
      <c r="B922" s="14"/>
      <c r="C922" s="14"/>
      <c r="D922" s="18" t="b">
        <f t="shared" si="14"/>
        <v>1</v>
      </c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</row>
    <row r="923" spans="1:21" s="9" customFormat="1" x14ac:dyDescent="0.3">
      <c r="A923" s="13" t="s">
        <v>24</v>
      </c>
      <c r="B923" s="14"/>
      <c r="C923" s="14"/>
      <c r="D923" s="18" t="b">
        <f t="shared" si="14"/>
        <v>1</v>
      </c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</row>
    <row r="924" spans="1:21" s="9" customFormat="1" x14ac:dyDescent="0.3">
      <c r="A924" s="13" t="s">
        <v>19</v>
      </c>
      <c r="B924" s="14"/>
      <c r="C924" s="14"/>
      <c r="D924" s="18" t="b">
        <f t="shared" si="14"/>
        <v>1</v>
      </c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</row>
    <row r="925" spans="1:21" s="9" customFormat="1" x14ac:dyDescent="0.3">
      <c r="A925" s="13" t="s">
        <v>37</v>
      </c>
      <c r="B925" s="14"/>
      <c r="C925" s="14"/>
      <c r="D925" s="18" t="b">
        <f t="shared" si="14"/>
        <v>1</v>
      </c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</row>
    <row r="926" spans="1:21" s="9" customFormat="1" x14ac:dyDescent="0.3">
      <c r="A926" s="13" t="s">
        <v>38</v>
      </c>
      <c r="B926" s="14"/>
      <c r="C926" s="14"/>
      <c r="D926" s="18" t="b">
        <f t="shared" si="14"/>
        <v>1</v>
      </c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</row>
    <row r="927" spans="1:21" s="9" customFormat="1" x14ac:dyDescent="0.3">
      <c r="A927" s="13" t="s">
        <v>86</v>
      </c>
      <c r="B927" s="14"/>
      <c r="C927" s="14"/>
      <c r="D927" s="18" t="b">
        <f t="shared" si="14"/>
        <v>1</v>
      </c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</row>
    <row r="928" spans="1:21" s="9" customFormat="1" x14ac:dyDescent="0.3">
      <c r="A928" s="13" t="s">
        <v>39</v>
      </c>
      <c r="B928" s="14"/>
      <c r="C928" s="14"/>
      <c r="D928" s="18" t="b">
        <f t="shared" si="14"/>
        <v>1</v>
      </c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</row>
    <row r="929" spans="1:21" s="9" customFormat="1" x14ac:dyDescent="0.3">
      <c r="A929" s="13" t="s">
        <v>20</v>
      </c>
      <c r="B929" s="14"/>
      <c r="C929" s="14"/>
      <c r="D929" s="18" t="b">
        <f t="shared" si="14"/>
        <v>1</v>
      </c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</row>
    <row r="930" spans="1:21" s="9" customFormat="1" x14ac:dyDescent="0.3">
      <c r="A930" s="13" t="s">
        <v>40</v>
      </c>
      <c r="B930" s="14"/>
      <c r="C930" s="14"/>
      <c r="D930" s="18" t="b">
        <f t="shared" si="14"/>
        <v>1</v>
      </c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</row>
    <row r="931" spans="1:21" s="9" customFormat="1" x14ac:dyDescent="0.3">
      <c r="A931" s="13" t="s">
        <v>41</v>
      </c>
      <c r="B931" s="14"/>
      <c r="C931" s="14"/>
      <c r="D931" s="18" t="b">
        <f t="shared" si="14"/>
        <v>1</v>
      </c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</row>
    <row r="932" spans="1:21" s="9" customFormat="1" x14ac:dyDescent="0.3">
      <c r="A932" s="13" t="s">
        <v>42</v>
      </c>
      <c r="B932" s="14"/>
      <c r="C932" s="14"/>
      <c r="D932" s="18" t="b">
        <f t="shared" si="14"/>
        <v>1</v>
      </c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</row>
    <row r="933" spans="1:21" s="9" customFormat="1" x14ac:dyDescent="0.3">
      <c r="A933" s="13" t="s">
        <v>43</v>
      </c>
      <c r="B933" s="14"/>
      <c r="C933" s="14"/>
      <c r="D933" s="18" t="b">
        <f t="shared" si="14"/>
        <v>1</v>
      </c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</row>
    <row r="934" spans="1:21" s="9" customFormat="1" x14ac:dyDescent="0.3">
      <c r="A934" s="13" t="s">
        <v>27</v>
      </c>
      <c r="B934" s="14"/>
      <c r="C934" s="14"/>
      <c r="D934" s="18" t="b">
        <f t="shared" si="14"/>
        <v>1</v>
      </c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</row>
    <row r="935" spans="1:21" s="9" customFormat="1" x14ac:dyDescent="0.3">
      <c r="A935" s="13" t="s">
        <v>44</v>
      </c>
      <c r="B935" s="14"/>
      <c r="C935" s="14"/>
      <c r="D935" s="18" t="b">
        <f t="shared" si="14"/>
        <v>1</v>
      </c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</row>
    <row r="936" spans="1:21" s="9" customFormat="1" x14ac:dyDescent="0.3">
      <c r="A936" s="13" t="s">
        <v>45</v>
      </c>
      <c r="B936" s="14"/>
      <c r="C936" s="14"/>
      <c r="D936" s="18" t="b">
        <f t="shared" si="14"/>
        <v>1</v>
      </c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</row>
    <row r="937" spans="1:21" s="9" customFormat="1" x14ac:dyDescent="0.3">
      <c r="A937" s="13" t="s">
        <v>46</v>
      </c>
      <c r="B937" s="14"/>
      <c r="C937" s="14"/>
      <c r="D937" s="18" t="b">
        <f t="shared" si="14"/>
        <v>1</v>
      </c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</row>
    <row r="938" spans="1:21" s="9" customFormat="1" x14ac:dyDescent="0.3">
      <c r="A938" s="13" t="s">
        <v>47</v>
      </c>
      <c r="B938" s="14"/>
      <c r="C938" s="14"/>
      <c r="D938" s="18" t="b">
        <f t="shared" si="14"/>
        <v>1</v>
      </c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</row>
    <row r="939" spans="1:21" s="9" customFormat="1" x14ac:dyDescent="0.3">
      <c r="A939" s="13" t="s">
        <v>81</v>
      </c>
      <c r="B939" s="14"/>
      <c r="C939" s="14"/>
      <c r="D939" s="18" t="b">
        <f t="shared" si="14"/>
        <v>1</v>
      </c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</row>
    <row r="940" spans="1:21" s="9" customFormat="1" x14ac:dyDescent="0.3">
      <c r="A940" s="13" t="s">
        <v>48</v>
      </c>
      <c r="B940" s="14"/>
      <c r="C940" s="14"/>
      <c r="D940" s="18" t="b">
        <f t="shared" si="14"/>
        <v>1</v>
      </c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</row>
    <row r="941" spans="1:21" s="9" customFormat="1" x14ac:dyDescent="0.3">
      <c r="A941" s="13" t="s">
        <v>50</v>
      </c>
      <c r="B941" s="14"/>
      <c r="C941" s="14"/>
      <c r="D941" s="18" t="b">
        <f t="shared" si="14"/>
        <v>1</v>
      </c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</row>
    <row r="942" spans="1:21" s="9" customFormat="1" x14ac:dyDescent="0.3">
      <c r="A942" s="13" t="s">
        <v>51</v>
      </c>
      <c r="B942" s="15"/>
      <c r="C942" s="15"/>
      <c r="D942" s="18" t="b">
        <f t="shared" si="14"/>
        <v>1</v>
      </c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</row>
    <row r="943" spans="1:21" s="9" customFormat="1" x14ac:dyDescent="0.3">
      <c r="A943" s="13" t="s">
        <v>52</v>
      </c>
      <c r="B943" s="15"/>
      <c r="C943" s="15"/>
      <c r="D943" s="18" t="b">
        <f t="shared" si="14"/>
        <v>1</v>
      </c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</row>
    <row r="944" spans="1:21" s="9" customFormat="1" x14ac:dyDescent="0.3">
      <c r="A944" s="13" t="s">
        <v>53</v>
      </c>
      <c r="B944" s="14"/>
      <c r="C944" s="14"/>
      <c r="D944" s="18" t="b">
        <f t="shared" si="14"/>
        <v>1</v>
      </c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</row>
    <row r="945" spans="1:21" s="9" customFormat="1" x14ac:dyDescent="0.3">
      <c r="A945" s="13" t="s">
        <v>9</v>
      </c>
      <c r="B945" s="14"/>
      <c r="C945" s="14"/>
      <c r="D945" s="18" t="b">
        <f t="shared" si="14"/>
        <v>1</v>
      </c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</row>
    <row r="946" spans="1:21" s="9" customFormat="1" x14ac:dyDescent="0.3">
      <c r="A946" s="13" t="s">
        <v>60</v>
      </c>
      <c r="B946" s="15"/>
      <c r="C946" s="15"/>
      <c r="D946" s="18" t="b">
        <f t="shared" si="14"/>
        <v>1</v>
      </c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</row>
    <row r="947" spans="1:21" s="9" customFormat="1" x14ac:dyDescent="0.3">
      <c r="A947" s="13" t="s">
        <v>61</v>
      </c>
      <c r="B947" s="15"/>
      <c r="C947" s="15"/>
      <c r="D947" s="18" t="b">
        <f t="shared" si="14"/>
        <v>1</v>
      </c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</row>
    <row r="948" spans="1:21" s="9" customFormat="1" x14ac:dyDescent="0.3">
      <c r="A948" s="13" t="s">
        <v>64</v>
      </c>
      <c r="B948" s="14"/>
      <c r="C948" s="14"/>
      <c r="D948" s="18" t="b">
        <f t="shared" si="14"/>
        <v>1</v>
      </c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</row>
    <row r="949" spans="1:21" s="9" customFormat="1" x14ac:dyDescent="0.3">
      <c r="A949" s="13" t="s">
        <v>66</v>
      </c>
      <c r="B949" s="14"/>
      <c r="C949" s="14"/>
      <c r="D949" s="18" t="b">
        <f t="shared" si="14"/>
        <v>1</v>
      </c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</row>
    <row r="950" spans="1:21" s="9" customFormat="1" x14ac:dyDescent="0.3">
      <c r="A950" s="13" t="s">
        <v>69</v>
      </c>
      <c r="B950" s="14"/>
      <c r="C950" s="14"/>
      <c r="D950" s="18" t="b">
        <f t="shared" si="14"/>
        <v>1</v>
      </c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</row>
    <row r="951" spans="1:21" s="9" customFormat="1" x14ac:dyDescent="0.3">
      <c r="A951" s="13" t="s">
        <v>82</v>
      </c>
      <c r="B951" s="14"/>
      <c r="C951" s="14"/>
      <c r="D951" s="18" t="b">
        <f t="shared" si="14"/>
        <v>1</v>
      </c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</row>
    <row r="952" spans="1:21" s="9" customFormat="1" x14ac:dyDescent="0.3">
      <c r="A952" s="12" t="s">
        <v>192</v>
      </c>
      <c r="B952" s="11"/>
      <c r="C952" s="11"/>
      <c r="D952" s="18" t="b">
        <f t="shared" si="14"/>
        <v>1</v>
      </c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</row>
    <row r="953" spans="1:21" s="9" customFormat="1" x14ac:dyDescent="0.3">
      <c r="A953" s="13" t="s">
        <v>37</v>
      </c>
      <c r="B953" s="14"/>
      <c r="C953" s="14"/>
      <c r="D953" s="18" t="b">
        <f t="shared" si="14"/>
        <v>1</v>
      </c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</row>
    <row r="954" spans="1:21" s="9" customFormat="1" x14ac:dyDescent="0.3">
      <c r="A954" s="13" t="s">
        <v>86</v>
      </c>
      <c r="B954" s="14"/>
      <c r="C954" s="14"/>
      <c r="D954" s="18" t="b">
        <f t="shared" si="14"/>
        <v>1</v>
      </c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</row>
    <row r="955" spans="1:21" s="9" customFormat="1" x14ac:dyDescent="0.3">
      <c r="A955" s="13" t="s">
        <v>64</v>
      </c>
      <c r="B955" s="14"/>
      <c r="C955" s="14"/>
      <c r="D955" s="18" t="b">
        <f t="shared" si="14"/>
        <v>1</v>
      </c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</row>
    <row r="956" spans="1:21" s="6" customFormat="1" x14ac:dyDescent="0.3">
      <c r="A956" s="7" t="s">
        <v>193</v>
      </c>
      <c r="B956" s="8"/>
      <c r="C956" s="8"/>
      <c r="D956" s="18" t="b">
        <f t="shared" si="14"/>
        <v>1</v>
      </c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</row>
    <row r="957" spans="1:21" s="9" customFormat="1" x14ac:dyDescent="0.3">
      <c r="A957" s="10" t="s">
        <v>179</v>
      </c>
      <c r="B957" s="11"/>
      <c r="C957" s="11"/>
      <c r="D957" s="18" t="b">
        <f t="shared" si="14"/>
        <v>1</v>
      </c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</row>
    <row r="958" spans="1:21" s="9" customFormat="1" x14ac:dyDescent="0.3">
      <c r="A958" s="12" t="s">
        <v>191</v>
      </c>
      <c r="B958" s="11"/>
      <c r="C958" s="11"/>
      <c r="D958" s="18" t="b">
        <f t="shared" si="14"/>
        <v>1</v>
      </c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</row>
    <row r="959" spans="1:21" s="9" customFormat="1" x14ac:dyDescent="0.3">
      <c r="A959" s="13" t="s">
        <v>17</v>
      </c>
      <c r="B959" s="14"/>
      <c r="C959" s="14"/>
      <c r="D959" s="18" t="b">
        <f t="shared" si="14"/>
        <v>1</v>
      </c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</row>
    <row r="960" spans="1:21" s="9" customFormat="1" x14ac:dyDescent="0.3">
      <c r="A960" s="13" t="s">
        <v>36</v>
      </c>
      <c r="B960" s="14"/>
      <c r="C960" s="14"/>
      <c r="D960" s="18" t="b">
        <f t="shared" si="14"/>
        <v>1</v>
      </c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</row>
    <row r="961" spans="1:21" s="9" customFormat="1" x14ac:dyDescent="0.3">
      <c r="A961" s="13" t="s">
        <v>18</v>
      </c>
      <c r="B961" s="14"/>
      <c r="C961" s="14"/>
      <c r="D961" s="18" t="b">
        <f t="shared" si="14"/>
        <v>1</v>
      </c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</row>
    <row r="962" spans="1:21" s="9" customFormat="1" x14ac:dyDescent="0.3">
      <c r="A962" s="13" t="s">
        <v>24</v>
      </c>
      <c r="B962" s="14"/>
      <c r="C962" s="14"/>
      <c r="D962" s="18" t="b">
        <f t="shared" si="14"/>
        <v>1</v>
      </c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</row>
    <row r="963" spans="1:21" s="9" customFormat="1" x14ac:dyDescent="0.3">
      <c r="A963" s="13" t="s">
        <v>19</v>
      </c>
      <c r="B963" s="14"/>
      <c r="C963" s="14"/>
      <c r="D963" s="18" t="b">
        <f t="shared" si="14"/>
        <v>1</v>
      </c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</row>
    <row r="964" spans="1:21" s="9" customFormat="1" x14ac:dyDescent="0.3">
      <c r="A964" s="13" t="s">
        <v>37</v>
      </c>
      <c r="B964" s="14"/>
      <c r="C964" s="14"/>
      <c r="D964" s="18" t="b">
        <f t="shared" si="14"/>
        <v>1</v>
      </c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</row>
    <row r="965" spans="1:21" s="9" customFormat="1" x14ac:dyDescent="0.3">
      <c r="A965" s="13" t="s">
        <v>38</v>
      </c>
      <c r="B965" s="14"/>
      <c r="C965" s="14"/>
      <c r="D965" s="18" t="b">
        <f t="shared" si="14"/>
        <v>1</v>
      </c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</row>
    <row r="966" spans="1:21" s="9" customFormat="1" x14ac:dyDescent="0.3">
      <c r="A966" s="13" t="s">
        <v>86</v>
      </c>
      <c r="B966" s="14"/>
      <c r="C966" s="14"/>
      <c r="D966" s="18" t="b">
        <f t="shared" si="14"/>
        <v>1</v>
      </c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</row>
    <row r="967" spans="1:21" s="9" customFormat="1" x14ac:dyDescent="0.3">
      <c r="A967" s="13" t="s">
        <v>39</v>
      </c>
      <c r="B967" s="14"/>
      <c r="C967" s="14"/>
      <c r="D967" s="18" t="b">
        <f t="shared" si="14"/>
        <v>1</v>
      </c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</row>
    <row r="968" spans="1:21" s="9" customFormat="1" x14ac:dyDescent="0.3">
      <c r="A968" s="13" t="s">
        <v>20</v>
      </c>
      <c r="B968" s="14"/>
      <c r="C968" s="14"/>
      <c r="D968" s="18" t="b">
        <f t="shared" si="14"/>
        <v>1</v>
      </c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</row>
    <row r="969" spans="1:21" s="9" customFormat="1" x14ac:dyDescent="0.3">
      <c r="A969" s="13" t="s">
        <v>40</v>
      </c>
      <c r="B969" s="14"/>
      <c r="C969" s="14"/>
      <c r="D969" s="18" t="b">
        <f t="shared" ref="D969:D1032" si="15">C969=SUM(E969:U969)</f>
        <v>1</v>
      </c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</row>
    <row r="970" spans="1:21" s="9" customFormat="1" x14ac:dyDescent="0.3">
      <c r="A970" s="13" t="s">
        <v>41</v>
      </c>
      <c r="B970" s="14"/>
      <c r="C970" s="14"/>
      <c r="D970" s="18" t="b">
        <f t="shared" si="15"/>
        <v>1</v>
      </c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</row>
    <row r="971" spans="1:21" s="9" customFormat="1" x14ac:dyDescent="0.3">
      <c r="A971" s="13" t="s">
        <v>42</v>
      </c>
      <c r="B971" s="14"/>
      <c r="C971" s="14"/>
      <c r="D971" s="18" t="b">
        <f t="shared" si="15"/>
        <v>1</v>
      </c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</row>
    <row r="972" spans="1:21" s="9" customFormat="1" x14ac:dyDescent="0.3">
      <c r="A972" s="13" t="s">
        <v>43</v>
      </c>
      <c r="B972" s="14"/>
      <c r="C972" s="14"/>
      <c r="D972" s="18" t="b">
        <f t="shared" si="15"/>
        <v>1</v>
      </c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</row>
    <row r="973" spans="1:21" s="9" customFormat="1" x14ac:dyDescent="0.3">
      <c r="A973" s="13" t="s">
        <v>27</v>
      </c>
      <c r="B973" s="15"/>
      <c r="C973" s="15"/>
      <c r="D973" s="18" t="b">
        <f t="shared" si="15"/>
        <v>1</v>
      </c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</row>
    <row r="974" spans="1:21" s="9" customFormat="1" x14ac:dyDescent="0.3">
      <c r="A974" s="13" t="s">
        <v>44</v>
      </c>
      <c r="B974" s="14"/>
      <c r="C974" s="14"/>
      <c r="D974" s="18" t="b">
        <f t="shared" si="15"/>
        <v>1</v>
      </c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</row>
    <row r="975" spans="1:21" s="9" customFormat="1" x14ac:dyDescent="0.3">
      <c r="A975" s="13" t="s">
        <v>45</v>
      </c>
      <c r="B975" s="14"/>
      <c r="C975" s="14"/>
      <c r="D975" s="18" t="b">
        <f t="shared" si="15"/>
        <v>1</v>
      </c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</row>
    <row r="976" spans="1:21" s="9" customFormat="1" x14ac:dyDescent="0.3">
      <c r="A976" s="13" t="s">
        <v>46</v>
      </c>
      <c r="B976" s="14"/>
      <c r="C976" s="14"/>
      <c r="D976" s="18" t="b">
        <f t="shared" si="15"/>
        <v>1</v>
      </c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</row>
    <row r="977" spans="1:21" s="9" customFormat="1" x14ac:dyDescent="0.3">
      <c r="A977" s="13" t="s">
        <v>47</v>
      </c>
      <c r="B977" s="14"/>
      <c r="C977" s="14"/>
      <c r="D977" s="18" t="b">
        <f t="shared" si="15"/>
        <v>1</v>
      </c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</row>
    <row r="978" spans="1:21" s="9" customFormat="1" x14ac:dyDescent="0.3">
      <c r="A978" s="13" t="s">
        <v>81</v>
      </c>
      <c r="B978" s="14"/>
      <c r="C978" s="14"/>
      <c r="D978" s="18" t="b">
        <f t="shared" si="15"/>
        <v>1</v>
      </c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</row>
    <row r="979" spans="1:21" s="9" customFormat="1" x14ac:dyDescent="0.3">
      <c r="A979" s="13" t="s">
        <v>48</v>
      </c>
      <c r="B979" s="14"/>
      <c r="C979" s="14"/>
      <c r="D979" s="18" t="b">
        <f t="shared" si="15"/>
        <v>1</v>
      </c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</row>
    <row r="980" spans="1:21" s="9" customFormat="1" x14ac:dyDescent="0.3">
      <c r="A980" s="13" t="s">
        <v>50</v>
      </c>
      <c r="B980" s="14"/>
      <c r="C980" s="14"/>
      <c r="D980" s="18" t="b">
        <f t="shared" si="15"/>
        <v>1</v>
      </c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</row>
    <row r="981" spans="1:21" s="9" customFormat="1" x14ac:dyDescent="0.3">
      <c r="A981" s="13" t="s">
        <v>51</v>
      </c>
      <c r="B981" s="14"/>
      <c r="C981" s="14"/>
      <c r="D981" s="18" t="b">
        <f t="shared" si="15"/>
        <v>1</v>
      </c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</row>
    <row r="982" spans="1:21" s="9" customFormat="1" x14ac:dyDescent="0.3">
      <c r="A982" s="13" t="s">
        <v>52</v>
      </c>
      <c r="B982" s="14"/>
      <c r="C982" s="14"/>
      <c r="D982" s="18" t="b">
        <f t="shared" si="15"/>
        <v>1</v>
      </c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</row>
    <row r="983" spans="1:21" s="9" customFormat="1" x14ac:dyDescent="0.3">
      <c r="A983" s="13" t="s">
        <v>53</v>
      </c>
      <c r="B983" s="14"/>
      <c r="C983" s="14"/>
      <c r="D983" s="18" t="b">
        <f t="shared" si="15"/>
        <v>1</v>
      </c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</row>
    <row r="984" spans="1:21" s="9" customFormat="1" x14ac:dyDescent="0.3">
      <c r="A984" s="13" t="s">
        <v>9</v>
      </c>
      <c r="B984" s="14"/>
      <c r="C984" s="14"/>
      <c r="D984" s="18" t="b">
        <f t="shared" si="15"/>
        <v>1</v>
      </c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</row>
    <row r="985" spans="1:21" s="9" customFormat="1" x14ac:dyDescent="0.3">
      <c r="A985" s="13" t="s">
        <v>60</v>
      </c>
      <c r="B985" s="14"/>
      <c r="C985" s="14"/>
      <c r="D985" s="18" t="b">
        <f t="shared" si="15"/>
        <v>1</v>
      </c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</row>
    <row r="986" spans="1:21" s="9" customFormat="1" x14ac:dyDescent="0.3">
      <c r="A986" s="13" t="s">
        <v>61</v>
      </c>
      <c r="B986" s="15"/>
      <c r="C986" s="15"/>
      <c r="D986" s="18" t="b">
        <f t="shared" si="15"/>
        <v>1</v>
      </c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</row>
    <row r="987" spans="1:21" s="9" customFormat="1" x14ac:dyDescent="0.3">
      <c r="A987" s="13" t="s">
        <v>64</v>
      </c>
      <c r="B987" s="14"/>
      <c r="C987" s="14"/>
      <c r="D987" s="18" t="b">
        <f t="shared" si="15"/>
        <v>1</v>
      </c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</row>
    <row r="988" spans="1:21" s="9" customFormat="1" x14ac:dyDescent="0.3">
      <c r="A988" s="13" t="s">
        <v>66</v>
      </c>
      <c r="B988" s="14"/>
      <c r="C988" s="14"/>
      <c r="D988" s="18" t="b">
        <f t="shared" si="15"/>
        <v>1</v>
      </c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</row>
    <row r="989" spans="1:21" s="9" customFormat="1" x14ac:dyDescent="0.3">
      <c r="A989" s="13" t="s">
        <v>69</v>
      </c>
      <c r="B989" s="14"/>
      <c r="C989" s="14"/>
      <c r="D989" s="18" t="b">
        <f t="shared" si="15"/>
        <v>1</v>
      </c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</row>
    <row r="990" spans="1:21" s="9" customFormat="1" x14ac:dyDescent="0.3">
      <c r="A990" s="13" t="s">
        <v>82</v>
      </c>
      <c r="B990" s="16"/>
      <c r="C990" s="16"/>
      <c r="D990" s="18" t="b">
        <f t="shared" si="15"/>
        <v>1</v>
      </c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</row>
    <row r="991" spans="1:21" s="9" customFormat="1" x14ac:dyDescent="0.3">
      <c r="A991" s="13" t="s">
        <v>119</v>
      </c>
      <c r="B991" s="14"/>
      <c r="C991" s="14"/>
      <c r="D991" s="18" t="b">
        <f t="shared" si="15"/>
        <v>1</v>
      </c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</row>
    <row r="992" spans="1:21" s="9" customFormat="1" x14ac:dyDescent="0.3">
      <c r="A992" s="12" t="s">
        <v>194</v>
      </c>
      <c r="B992" s="11"/>
      <c r="C992" s="11"/>
      <c r="D992" s="18" t="b">
        <f t="shared" si="15"/>
        <v>1</v>
      </c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</row>
    <row r="993" spans="1:21" s="9" customFormat="1" x14ac:dyDescent="0.3">
      <c r="A993" s="13" t="s">
        <v>17</v>
      </c>
      <c r="B993" s="14"/>
      <c r="C993" s="14"/>
      <c r="D993" s="18" t="b">
        <f t="shared" si="15"/>
        <v>1</v>
      </c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</row>
    <row r="994" spans="1:21" s="9" customFormat="1" x14ac:dyDescent="0.3">
      <c r="A994" s="13" t="s">
        <v>36</v>
      </c>
      <c r="B994" s="14"/>
      <c r="C994" s="14"/>
      <c r="D994" s="18" t="b">
        <f t="shared" si="15"/>
        <v>1</v>
      </c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</row>
    <row r="995" spans="1:21" s="9" customFormat="1" x14ac:dyDescent="0.3">
      <c r="A995" s="13" t="s">
        <v>18</v>
      </c>
      <c r="B995" s="14"/>
      <c r="C995" s="14"/>
      <c r="D995" s="18" t="b">
        <f t="shared" si="15"/>
        <v>1</v>
      </c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</row>
    <row r="996" spans="1:21" s="9" customFormat="1" x14ac:dyDescent="0.3">
      <c r="A996" s="13" t="s">
        <v>24</v>
      </c>
      <c r="B996" s="14"/>
      <c r="C996" s="14"/>
      <c r="D996" s="18" t="b">
        <f t="shared" si="15"/>
        <v>1</v>
      </c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</row>
    <row r="997" spans="1:21" s="9" customFormat="1" x14ac:dyDescent="0.3">
      <c r="A997" s="13" t="s">
        <v>19</v>
      </c>
      <c r="B997" s="14"/>
      <c r="C997" s="14"/>
      <c r="D997" s="18" t="b">
        <f t="shared" si="15"/>
        <v>1</v>
      </c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</row>
    <row r="998" spans="1:21" s="9" customFormat="1" x14ac:dyDescent="0.3">
      <c r="A998" s="13" t="s">
        <v>37</v>
      </c>
      <c r="B998" s="14"/>
      <c r="C998" s="14"/>
      <c r="D998" s="18" t="b">
        <f t="shared" si="15"/>
        <v>1</v>
      </c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</row>
    <row r="999" spans="1:21" s="9" customFormat="1" x14ac:dyDescent="0.3">
      <c r="A999" s="13" t="s">
        <v>86</v>
      </c>
      <c r="B999" s="14"/>
      <c r="C999" s="14"/>
      <c r="D999" s="18" t="b">
        <f t="shared" si="15"/>
        <v>1</v>
      </c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</row>
    <row r="1000" spans="1:21" s="9" customFormat="1" x14ac:dyDescent="0.3">
      <c r="A1000" s="13" t="s">
        <v>39</v>
      </c>
      <c r="B1000" s="16"/>
      <c r="C1000" s="16"/>
      <c r="D1000" s="18" t="b">
        <f t="shared" si="15"/>
        <v>1</v>
      </c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</row>
    <row r="1001" spans="1:21" s="9" customFormat="1" x14ac:dyDescent="0.3">
      <c r="A1001" s="13" t="s">
        <v>40</v>
      </c>
      <c r="B1001" s="14"/>
      <c r="C1001" s="14"/>
      <c r="D1001" s="18" t="b">
        <f t="shared" si="15"/>
        <v>1</v>
      </c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</row>
    <row r="1002" spans="1:21" s="9" customFormat="1" x14ac:dyDescent="0.3">
      <c r="A1002" s="13" t="s">
        <v>41</v>
      </c>
      <c r="B1002" s="14"/>
      <c r="C1002" s="14"/>
      <c r="D1002" s="18" t="b">
        <f t="shared" si="15"/>
        <v>1</v>
      </c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</row>
    <row r="1003" spans="1:21" s="9" customFormat="1" x14ac:dyDescent="0.3">
      <c r="A1003" s="13" t="s">
        <v>27</v>
      </c>
      <c r="B1003" s="14"/>
      <c r="C1003" s="14"/>
      <c r="D1003" s="18" t="b">
        <f t="shared" si="15"/>
        <v>1</v>
      </c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</row>
    <row r="1004" spans="1:21" s="9" customFormat="1" x14ac:dyDescent="0.3">
      <c r="A1004" s="13" t="s">
        <v>47</v>
      </c>
      <c r="B1004" s="14"/>
      <c r="C1004" s="14"/>
      <c r="D1004" s="18" t="b">
        <f t="shared" si="15"/>
        <v>1</v>
      </c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</row>
    <row r="1005" spans="1:21" s="9" customFormat="1" x14ac:dyDescent="0.3">
      <c r="A1005" s="13" t="s">
        <v>51</v>
      </c>
      <c r="B1005" s="14"/>
      <c r="C1005" s="14"/>
      <c r="D1005" s="18" t="b">
        <f t="shared" si="15"/>
        <v>1</v>
      </c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</row>
    <row r="1006" spans="1:21" s="9" customFormat="1" ht="27" x14ac:dyDescent="0.3">
      <c r="A1006" s="13" t="s">
        <v>63</v>
      </c>
      <c r="B1006" s="14"/>
      <c r="C1006" s="14"/>
      <c r="D1006" s="18" t="b">
        <f t="shared" si="15"/>
        <v>1</v>
      </c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</row>
    <row r="1007" spans="1:21" s="9" customFormat="1" x14ac:dyDescent="0.3">
      <c r="A1007" s="13" t="s">
        <v>69</v>
      </c>
      <c r="B1007" s="14"/>
      <c r="C1007" s="14"/>
      <c r="D1007" s="18" t="b">
        <f t="shared" si="15"/>
        <v>1</v>
      </c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</row>
    <row r="1008" spans="1:21" s="6" customFormat="1" x14ac:dyDescent="0.3">
      <c r="A1008" s="7" t="s">
        <v>195</v>
      </c>
      <c r="B1008" s="8"/>
      <c r="C1008" s="8"/>
      <c r="D1008" s="18" t="b">
        <f t="shared" si="15"/>
        <v>1</v>
      </c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</row>
    <row r="1009" spans="1:21" s="6" customFormat="1" x14ac:dyDescent="0.3">
      <c r="A1009" s="7" t="s">
        <v>196</v>
      </c>
      <c r="B1009" s="8"/>
      <c r="C1009" s="8"/>
      <c r="D1009" s="18" t="b">
        <f t="shared" si="15"/>
        <v>1</v>
      </c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</row>
    <row r="1010" spans="1:21" s="9" customFormat="1" x14ac:dyDescent="0.3">
      <c r="A1010" s="10" t="s">
        <v>197</v>
      </c>
      <c r="B1010" s="11"/>
      <c r="C1010" s="11"/>
      <c r="D1010" s="18" t="b">
        <f t="shared" si="15"/>
        <v>1</v>
      </c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</row>
    <row r="1011" spans="1:21" s="9" customFormat="1" x14ac:dyDescent="0.3">
      <c r="A1011" s="12" t="s">
        <v>198</v>
      </c>
      <c r="B1011" s="11"/>
      <c r="C1011" s="11"/>
      <c r="D1011" s="18" t="b">
        <f t="shared" si="15"/>
        <v>1</v>
      </c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</row>
    <row r="1012" spans="1:21" s="9" customFormat="1" x14ac:dyDescent="0.3">
      <c r="A1012" s="13" t="s">
        <v>17</v>
      </c>
      <c r="B1012" s="14"/>
      <c r="C1012" s="14"/>
      <c r="D1012" s="18" t="b">
        <f t="shared" si="15"/>
        <v>1</v>
      </c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</row>
    <row r="1013" spans="1:21" s="9" customFormat="1" x14ac:dyDescent="0.3">
      <c r="A1013" s="13" t="s">
        <v>35</v>
      </c>
      <c r="B1013" s="14"/>
      <c r="C1013" s="14"/>
      <c r="D1013" s="18" t="b">
        <f t="shared" si="15"/>
        <v>1</v>
      </c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</row>
    <row r="1014" spans="1:21" s="9" customFormat="1" x14ac:dyDescent="0.3">
      <c r="A1014" s="13" t="s">
        <v>36</v>
      </c>
      <c r="B1014" s="14"/>
      <c r="C1014" s="14"/>
      <c r="D1014" s="18" t="b">
        <f t="shared" si="15"/>
        <v>1</v>
      </c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</row>
    <row r="1015" spans="1:21" s="9" customFormat="1" x14ac:dyDescent="0.3">
      <c r="A1015" s="13" t="s">
        <v>18</v>
      </c>
      <c r="B1015" s="14"/>
      <c r="C1015" s="14"/>
      <c r="D1015" s="18" t="b">
        <f t="shared" si="15"/>
        <v>1</v>
      </c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</row>
    <row r="1016" spans="1:21" s="9" customFormat="1" x14ac:dyDescent="0.3">
      <c r="A1016" s="13" t="s">
        <v>24</v>
      </c>
      <c r="B1016" s="14"/>
      <c r="C1016" s="14"/>
      <c r="D1016" s="18" t="b">
        <f t="shared" si="15"/>
        <v>1</v>
      </c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</row>
    <row r="1017" spans="1:21" s="9" customFormat="1" x14ac:dyDescent="0.3">
      <c r="A1017" s="13" t="s">
        <v>19</v>
      </c>
      <c r="B1017" s="14"/>
      <c r="C1017" s="14"/>
      <c r="D1017" s="18" t="b">
        <f t="shared" si="15"/>
        <v>1</v>
      </c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</row>
    <row r="1018" spans="1:21" s="9" customFormat="1" x14ac:dyDescent="0.3">
      <c r="A1018" s="13" t="s">
        <v>37</v>
      </c>
      <c r="B1018" s="15"/>
      <c r="C1018" s="15"/>
      <c r="D1018" s="18" t="b">
        <f t="shared" si="15"/>
        <v>1</v>
      </c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</row>
    <row r="1019" spans="1:21" s="9" customFormat="1" x14ac:dyDescent="0.3">
      <c r="A1019" s="13" t="s">
        <v>38</v>
      </c>
      <c r="B1019" s="14"/>
      <c r="C1019" s="14"/>
      <c r="D1019" s="18" t="b">
        <f t="shared" si="15"/>
        <v>1</v>
      </c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</row>
    <row r="1020" spans="1:21" s="9" customFormat="1" x14ac:dyDescent="0.3">
      <c r="A1020" s="13" t="s">
        <v>39</v>
      </c>
      <c r="B1020" s="14"/>
      <c r="C1020" s="14"/>
      <c r="D1020" s="18" t="b">
        <f t="shared" si="15"/>
        <v>1</v>
      </c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</row>
    <row r="1021" spans="1:21" s="9" customFormat="1" x14ac:dyDescent="0.3">
      <c r="A1021" s="13" t="s">
        <v>20</v>
      </c>
      <c r="B1021" s="15"/>
      <c r="C1021" s="15"/>
      <c r="D1021" s="18" t="b">
        <f t="shared" si="15"/>
        <v>1</v>
      </c>
      <c r="E1021" s="19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</row>
    <row r="1022" spans="1:21" s="9" customFormat="1" x14ac:dyDescent="0.3">
      <c r="A1022" s="13" t="s">
        <v>40</v>
      </c>
      <c r="B1022" s="15"/>
      <c r="C1022" s="15"/>
      <c r="D1022" s="18" t="b">
        <f t="shared" si="15"/>
        <v>1</v>
      </c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</row>
    <row r="1023" spans="1:21" s="9" customFormat="1" x14ac:dyDescent="0.3">
      <c r="A1023" s="13" t="s">
        <v>42</v>
      </c>
      <c r="B1023" s="14"/>
      <c r="C1023" s="14"/>
      <c r="D1023" s="18" t="b">
        <f t="shared" si="15"/>
        <v>1</v>
      </c>
      <c r="E1023" s="19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</row>
    <row r="1024" spans="1:21" s="9" customFormat="1" x14ac:dyDescent="0.3">
      <c r="A1024" s="13" t="s">
        <v>43</v>
      </c>
      <c r="B1024" s="14"/>
      <c r="C1024" s="14"/>
      <c r="D1024" s="18" t="b">
        <f t="shared" si="15"/>
        <v>1</v>
      </c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</row>
    <row r="1025" spans="1:21" s="9" customFormat="1" x14ac:dyDescent="0.3">
      <c r="A1025" s="13" t="s">
        <v>44</v>
      </c>
      <c r="B1025" s="14"/>
      <c r="C1025" s="14"/>
      <c r="D1025" s="18" t="b">
        <f t="shared" si="15"/>
        <v>1</v>
      </c>
      <c r="E1025" s="19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</row>
    <row r="1026" spans="1:21" s="9" customFormat="1" x14ac:dyDescent="0.3">
      <c r="A1026" s="13" t="s">
        <v>45</v>
      </c>
      <c r="B1026" s="15"/>
      <c r="C1026" s="15"/>
      <c r="D1026" s="18" t="b">
        <f t="shared" si="15"/>
        <v>1</v>
      </c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</row>
    <row r="1027" spans="1:21" s="9" customFormat="1" x14ac:dyDescent="0.3">
      <c r="A1027" s="13" t="s">
        <v>46</v>
      </c>
      <c r="B1027" s="14"/>
      <c r="C1027" s="14"/>
      <c r="D1027" s="18" t="b">
        <f t="shared" si="15"/>
        <v>1</v>
      </c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</row>
    <row r="1028" spans="1:21" s="9" customFormat="1" x14ac:dyDescent="0.3">
      <c r="A1028" s="13" t="s">
        <v>47</v>
      </c>
      <c r="B1028" s="14"/>
      <c r="C1028" s="14"/>
      <c r="D1028" s="18" t="b">
        <f t="shared" si="15"/>
        <v>1</v>
      </c>
      <c r="E1028" s="19"/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</row>
    <row r="1029" spans="1:21" s="9" customFormat="1" x14ac:dyDescent="0.3">
      <c r="A1029" s="13" t="s">
        <v>81</v>
      </c>
      <c r="B1029" s="14"/>
      <c r="C1029" s="14"/>
      <c r="D1029" s="18" t="b">
        <f t="shared" si="15"/>
        <v>1</v>
      </c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</row>
    <row r="1030" spans="1:21" s="9" customFormat="1" x14ac:dyDescent="0.3">
      <c r="A1030" s="13" t="s">
        <v>48</v>
      </c>
      <c r="B1030" s="14"/>
      <c r="C1030" s="14"/>
      <c r="D1030" s="18" t="b">
        <f t="shared" si="15"/>
        <v>1</v>
      </c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</row>
    <row r="1031" spans="1:21" s="9" customFormat="1" x14ac:dyDescent="0.3">
      <c r="A1031" s="13" t="s">
        <v>50</v>
      </c>
      <c r="B1031" s="14"/>
      <c r="C1031" s="14"/>
      <c r="D1031" s="18" t="b">
        <f t="shared" si="15"/>
        <v>1</v>
      </c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</row>
    <row r="1032" spans="1:21" s="9" customFormat="1" x14ac:dyDescent="0.3">
      <c r="A1032" s="13" t="s">
        <v>51</v>
      </c>
      <c r="B1032" s="14"/>
      <c r="C1032" s="14"/>
      <c r="D1032" s="18" t="b">
        <f t="shared" si="15"/>
        <v>1</v>
      </c>
      <c r="E1032" s="19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</row>
    <row r="1033" spans="1:21" s="9" customFormat="1" x14ac:dyDescent="0.3">
      <c r="A1033" s="13" t="s">
        <v>53</v>
      </c>
      <c r="B1033" s="14"/>
      <c r="C1033" s="14"/>
      <c r="D1033" s="18" t="b">
        <f t="shared" ref="D1033:D1096" si="16">C1033=SUM(E1033:U1033)</f>
        <v>1</v>
      </c>
      <c r="E1033" s="19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</row>
    <row r="1034" spans="1:21" s="9" customFormat="1" ht="27" x14ac:dyDescent="0.3">
      <c r="A1034" s="13" t="s">
        <v>56</v>
      </c>
      <c r="B1034" s="15"/>
      <c r="C1034" s="15"/>
      <c r="D1034" s="18" t="b">
        <f t="shared" si="16"/>
        <v>1</v>
      </c>
      <c r="E1034" s="19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</row>
    <row r="1035" spans="1:21" s="9" customFormat="1" ht="27" x14ac:dyDescent="0.3">
      <c r="A1035" s="13" t="s">
        <v>59</v>
      </c>
      <c r="B1035" s="16"/>
      <c r="C1035" s="16"/>
      <c r="D1035" s="18" t="b">
        <f t="shared" si="16"/>
        <v>1</v>
      </c>
      <c r="E1035" s="19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</row>
    <row r="1036" spans="1:21" s="9" customFormat="1" x14ac:dyDescent="0.3">
      <c r="A1036" s="13" t="s">
        <v>60</v>
      </c>
      <c r="B1036" s="15"/>
      <c r="C1036" s="15"/>
      <c r="D1036" s="18" t="b">
        <f t="shared" si="16"/>
        <v>1</v>
      </c>
      <c r="E1036" s="19"/>
      <c r="F1036" s="19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</row>
    <row r="1037" spans="1:21" s="9" customFormat="1" x14ac:dyDescent="0.3">
      <c r="A1037" s="13" t="s">
        <v>64</v>
      </c>
      <c r="B1037" s="15"/>
      <c r="C1037" s="15"/>
      <c r="D1037" s="18" t="b">
        <f t="shared" si="16"/>
        <v>1</v>
      </c>
      <c r="E1037" s="19"/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</row>
    <row r="1038" spans="1:21" s="9" customFormat="1" ht="27" x14ac:dyDescent="0.3">
      <c r="A1038" s="13" t="s">
        <v>199</v>
      </c>
      <c r="B1038" s="15"/>
      <c r="C1038" s="15"/>
      <c r="D1038" s="18" t="b">
        <f t="shared" si="16"/>
        <v>1</v>
      </c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</row>
    <row r="1039" spans="1:21" s="9" customFormat="1" x14ac:dyDescent="0.3">
      <c r="A1039" s="10" t="s">
        <v>200</v>
      </c>
      <c r="B1039" s="11"/>
      <c r="C1039" s="11"/>
      <c r="D1039" s="18" t="b">
        <f t="shared" si="16"/>
        <v>1</v>
      </c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</row>
    <row r="1040" spans="1:21" s="9" customFormat="1" x14ac:dyDescent="0.3">
      <c r="A1040" s="12" t="s">
        <v>201</v>
      </c>
      <c r="B1040" s="11"/>
      <c r="C1040" s="11"/>
      <c r="D1040" s="18" t="b">
        <f t="shared" si="16"/>
        <v>1</v>
      </c>
      <c r="E1040" s="19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</row>
    <row r="1041" spans="1:21" s="9" customFormat="1" x14ac:dyDescent="0.3">
      <c r="A1041" s="13" t="s">
        <v>24</v>
      </c>
      <c r="B1041" s="14"/>
      <c r="C1041" s="14"/>
      <c r="D1041" s="18" t="b">
        <f t="shared" si="16"/>
        <v>1</v>
      </c>
      <c r="E1041" s="19"/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</row>
    <row r="1042" spans="1:21" s="9" customFormat="1" x14ac:dyDescent="0.3">
      <c r="A1042" s="13" t="s">
        <v>37</v>
      </c>
      <c r="B1042" s="15"/>
      <c r="C1042" s="15"/>
      <c r="D1042" s="18" t="b">
        <f t="shared" si="16"/>
        <v>1</v>
      </c>
      <c r="E1042" s="19"/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</row>
    <row r="1043" spans="1:21" s="9" customFormat="1" x14ac:dyDescent="0.3">
      <c r="A1043" s="13" t="s">
        <v>38</v>
      </c>
      <c r="B1043" s="14"/>
      <c r="C1043" s="14"/>
      <c r="D1043" s="18" t="b">
        <f t="shared" si="16"/>
        <v>1</v>
      </c>
      <c r="E1043" s="19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</row>
    <row r="1044" spans="1:21" s="9" customFormat="1" x14ac:dyDescent="0.3">
      <c r="A1044" s="13" t="s">
        <v>20</v>
      </c>
      <c r="B1044" s="14"/>
      <c r="C1044" s="14"/>
      <c r="D1044" s="18" t="b">
        <f t="shared" si="16"/>
        <v>1</v>
      </c>
      <c r="E1044" s="19"/>
      <c r="F1044" s="19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</row>
    <row r="1045" spans="1:21" s="9" customFormat="1" x14ac:dyDescent="0.3">
      <c r="A1045" s="13" t="s">
        <v>43</v>
      </c>
      <c r="B1045" s="14"/>
      <c r="C1045" s="14"/>
      <c r="D1045" s="18" t="b">
        <f t="shared" si="16"/>
        <v>1</v>
      </c>
      <c r="E1045" s="19"/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</row>
    <row r="1046" spans="1:21" s="9" customFormat="1" x14ac:dyDescent="0.3">
      <c r="A1046" s="13" t="s">
        <v>47</v>
      </c>
      <c r="B1046" s="14"/>
      <c r="C1046" s="14"/>
      <c r="D1046" s="18" t="b">
        <f t="shared" si="16"/>
        <v>1</v>
      </c>
      <c r="E1046" s="19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</row>
    <row r="1047" spans="1:21" s="9" customFormat="1" x14ac:dyDescent="0.3">
      <c r="A1047" s="13" t="s">
        <v>48</v>
      </c>
      <c r="B1047" s="14"/>
      <c r="C1047" s="14"/>
      <c r="D1047" s="18" t="b">
        <f t="shared" si="16"/>
        <v>1</v>
      </c>
      <c r="E1047" s="19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</row>
    <row r="1048" spans="1:21" s="9" customFormat="1" x14ac:dyDescent="0.3">
      <c r="A1048" s="13" t="s">
        <v>64</v>
      </c>
      <c r="B1048" s="14"/>
      <c r="C1048" s="14"/>
      <c r="D1048" s="18" t="b">
        <f t="shared" si="16"/>
        <v>1</v>
      </c>
      <c r="E1048" s="19"/>
      <c r="F1048" s="19"/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</row>
    <row r="1049" spans="1:21" s="9" customFormat="1" x14ac:dyDescent="0.3">
      <c r="A1049" s="13" t="s">
        <v>66</v>
      </c>
      <c r="B1049" s="16"/>
      <c r="C1049" s="16"/>
      <c r="D1049" s="18" t="b">
        <f t="shared" si="16"/>
        <v>1</v>
      </c>
      <c r="E1049" s="19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</row>
    <row r="1050" spans="1:21" s="9" customFormat="1" x14ac:dyDescent="0.3">
      <c r="A1050" s="13" t="s">
        <v>69</v>
      </c>
      <c r="B1050" s="14"/>
      <c r="C1050" s="14"/>
      <c r="D1050" s="18" t="b">
        <f t="shared" si="16"/>
        <v>1</v>
      </c>
      <c r="E1050" s="19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</row>
    <row r="1051" spans="1:21" s="9" customFormat="1" x14ac:dyDescent="0.3">
      <c r="A1051" s="13" t="s">
        <v>202</v>
      </c>
      <c r="B1051" s="14"/>
      <c r="C1051" s="14"/>
      <c r="D1051" s="18" t="b">
        <f t="shared" si="16"/>
        <v>1</v>
      </c>
      <c r="E1051" s="19"/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  <c r="Q1051" s="19"/>
      <c r="R1051" s="19"/>
      <c r="S1051" s="19"/>
      <c r="T1051" s="19"/>
      <c r="U1051" s="19"/>
    </row>
    <row r="1052" spans="1:21" s="9" customFormat="1" x14ac:dyDescent="0.3">
      <c r="A1052" s="12" t="s">
        <v>203</v>
      </c>
      <c r="B1052" s="11"/>
      <c r="C1052" s="11"/>
      <c r="D1052" s="18" t="b">
        <f t="shared" si="16"/>
        <v>1</v>
      </c>
      <c r="E1052" s="19"/>
      <c r="F1052" s="19"/>
      <c r="G1052" s="19"/>
      <c r="H1052" s="19"/>
      <c r="I1052" s="19"/>
      <c r="J1052" s="19"/>
      <c r="K1052" s="19"/>
      <c r="L1052" s="19"/>
      <c r="M1052" s="19"/>
      <c r="N1052" s="19"/>
      <c r="O1052" s="19"/>
      <c r="P1052" s="19"/>
      <c r="Q1052" s="19"/>
      <c r="R1052" s="19"/>
      <c r="S1052" s="19"/>
      <c r="T1052" s="19"/>
      <c r="U1052" s="19"/>
    </row>
    <row r="1053" spans="1:21" s="9" customFormat="1" x14ac:dyDescent="0.3">
      <c r="A1053" s="13" t="s">
        <v>204</v>
      </c>
      <c r="B1053" s="14"/>
      <c r="C1053" s="14"/>
      <c r="D1053" s="18" t="b">
        <f t="shared" si="16"/>
        <v>1</v>
      </c>
      <c r="E1053" s="19"/>
      <c r="F1053" s="19"/>
      <c r="G1053" s="19"/>
      <c r="H1053" s="19"/>
      <c r="I1053" s="19"/>
      <c r="J1053" s="19"/>
      <c r="K1053" s="19"/>
      <c r="L1053" s="19"/>
      <c r="M1053" s="19"/>
      <c r="N1053" s="19"/>
      <c r="O1053" s="19"/>
      <c r="P1053" s="19"/>
      <c r="Q1053" s="19"/>
      <c r="R1053" s="19"/>
      <c r="S1053" s="19"/>
      <c r="T1053" s="19"/>
      <c r="U1053" s="19"/>
    </row>
    <row r="1054" spans="1:21" s="9" customFormat="1" x14ac:dyDescent="0.3">
      <c r="A1054" s="12" t="s">
        <v>205</v>
      </c>
      <c r="B1054" s="11"/>
      <c r="C1054" s="11"/>
      <c r="D1054" s="18" t="b">
        <f t="shared" si="16"/>
        <v>1</v>
      </c>
      <c r="E1054" s="19"/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  <c r="Q1054" s="19"/>
      <c r="R1054" s="19"/>
      <c r="S1054" s="19"/>
      <c r="T1054" s="19"/>
      <c r="U1054" s="19"/>
    </row>
    <row r="1055" spans="1:21" s="9" customFormat="1" x14ac:dyDescent="0.3">
      <c r="A1055" s="13" t="s">
        <v>24</v>
      </c>
      <c r="B1055" s="14"/>
      <c r="C1055" s="14"/>
      <c r="D1055" s="18" t="b">
        <f t="shared" si="16"/>
        <v>1</v>
      </c>
      <c r="E1055" s="19"/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  <c r="Q1055" s="19"/>
      <c r="R1055" s="19"/>
      <c r="S1055" s="19"/>
      <c r="T1055" s="19"/>
      <c r="U1055" s="19"/>
    </row>
    <row r="1056" spans="1:21" s="9" customFormat="1" x14ac:dyDescent="0.3">
      <c r="A1056" s="13" t="s">
        <v>38</v>
      </c>
      <c r="B1056" s="15"/>
      <c r="C1056" s="15"/>
      <c r="D1056" s="18" t="b">
        <f t="shared" si="16"/>
        <v>1</v>
      </c>
      <c r="E1056" s="19"/>
      <c r="F1056" s="19"/>
      <c r="G1056" s="19"/>
      <c r="H1056" s="19"/>
      <c r="I1056" s="19"/>
      <c r="J1056" s="19"/>
      <c r="K1056" s="19"/>
      <c r="L1056" s="19"/>
      <c r="M1056" s="19"/>
      <c r="N1056" s="19"/>
      <c r="O1056" s="19"/>
      <c r="P1056" s="19"/>
      <c r="Q1056" s="19"/>
      <c r="R1056" s="19"/>
      <c r="S1056" s="19"/>
      <c r="T1056" s="19"/>
      <c r="U1056" s="19"/>
    </row>
    <row r="1057" spans="1:21" s="9" customFormat="1" x14ac:dyDescent="0.3">
      <c r="A1057" s="13" t="s">
        <v>39</v>
      </c>
      <c r="B1057" s="15"/>
      <c r="C1057" s="15"/>
      <c r="D1057" s="18" t="b">
        <f t="shared" si="16"/>
        <v>1</v>
      </c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  <c r="U1057" s="19"/>
    </row>
    <row r="1058" spans="1:21" s="9" customFormat="1" x14ac:dyDescent="0.3">
      <c r="A1058" s="13" t="s">
        <v>20</v>
      </c>
      <c r="B1058" s="14"/>
      <c r="C1058" s="14"/>
      <c r="D1058" s="18" t="b">
        <f t="shared" si="16"/>
        <v>1</v>
      </c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  <c r="U1058" s="19"/>
    </row>
    <row r="1059" spans="1:21" s="9" customFormat="1" x14ac:dyDescent="0.3">
      <c r="A1059" s="13" t="s">
        <v>40</v>
      </c>
      <c r="B1059" s="16"/>
      <c r="C1059" s="16"/>
      <c r="D1059" s="18" t="b">
        <f t="shared" si="16"/>
        <v>1</v>
      </c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  <c r="U1059" s="19"/>
    </row>
    <row r="1060" spans="1:21" s="9" customFormat="1" x14ac:dyDescent="0.3">
      <c r="A1060" s="13" t="s">
        <v>42</v>
      </c>
      <c r="B1060" s="15"/>
      <c r="C1060" s="15"/>
      <c r="D1060" s="18" t="b">
        <f t="shared" si="16"/>
        <v>1</v>
      </c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  <c r="U1060" s="19"/>
    </row>
    <row r="1061" spans="1:21" s="9" customFormat="1" x14ac:dyDescent="0.3">
      <c r="A1061" s="13" t="s">
        <v>27</v>
      </c>
      <c r="B1061" s="14"/>
      <c r="C1061" s="14"/>
      <c r="D1061" s="18" t="b">
        <f t="shared" si="16"/>
        <v>1</v>
      </c>
      <c r="E1061" s="19"/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  <c r="Q1061" s="19"/>
      <c r="R1061" s="19"/>
      <c r="S1061" s="19"/>
      <c r="T1061" s="19"/>
      <c r="U1061" s="19"/>
    </row>
    <row r="1062" spans="1:21" s="9" customFormat="1" x14ac:dyDescent="0.3">
      <c r="A1062" s="13" t="s">
        <v>44</v>
      </c>
      <c r="B1062" s="15"/>
      <c r="C1062" s="15"/>
      <c r="D1062" s="18" t="b">
        <f t="shared" si="16"/>
        <v>1</v>
      </c>
      <c r="E1062" s="19"/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  <c r="Q1062" s="19"/>
      <c r="R1062" s="19"/>
      <c r="S1062" s="19"/>
      <c r="T1062" s="19"/>
      <c r="U1062" s="19"/>
    </row>
    <row r="1063" spans="1:21" s="9" customFormat="1" x14ac:dyDescent="0.3">
      <c r="A1063" s="13" t="s">
        <v>45</v>
      </c>
      <c r="B1063" s="14"/>
      <c r="C1063" s="14"/>
      <c r="D1063" s="18" t="b">
        <f t="shared" si="16"/>
        <v>1</v>
      </c>
      <c r="E1063" s="19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  <c r="Q1063" s="19"/>
      <c r="R1063" s="19"/>
      <c r="S1063" s="19"/>
      <c r="T1063" s="19"/>
      <c r="U1063" s="19"/>
    </row>
    <row r="1064" spans="1:21" s="9" customFormat="1" x14ac:dyDescent="0.3">
      <c r="A1064" s="13" t="s">
        <v>47</v>
      </c>
      <c r="B1064" s="14"/>
      <c r="C1064" s="14"/>
      <c r="D1064" s="18" t="b">
        <f t="shared" si="16"/>
        <v>1</v>
      </c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  <c r="Q1064" s="19"/>
      <c r="R1064" s="19"/>
      <c r="S1064" s="19"/>
      <c r="T1064" s="19"/>
      <c r="U1064" s="19"/>
    </row>
    <row r="1065" spans="1:21" s="9" customFormat="1" x14ac:dyDescent="0.3">
      <c r="A1065" s="13" t="s">
        <v>48</v>
      </c>
      <c r="B1065" s="14"/>
      <c r="C1065" s="14"/>
      <c r="D1065" s="18" t="b">
        <f t="shared" si="16"/>
        <v>1</v>
      </c>
      <c r="E1065" s="19"/>
      <c r="F1065" s="19"/>
      <c r="G1065" s="19"/>
      <c r="H1065" s="19"/>
      <c r="I1065" s="19"/>
      <c r="J1065" s="19"/>
      <c r="K1065" s="19"/>
      <c r="L1065" s="19"/>
      <c r="M1065" s="19"/>
      <c r="N1065" s="19"/>
      <c r="O1065" s="19"/>
      <c r="P1065" s="19"/>
      <c r="Q1065" s="19"/>
      <c r="R1065" s="19"/>
      <c r="S1065" s="19"/>
      <c r="T1065" s="19"/>
      <c r="U1065" s="19"/>
    </row>
    <row r="1066" spans="1:21" s="9" customFormat="1" x14ac:dyDescent="0.3">
      <c r="A1066" s="13" t="s">
        <v>49</v>
      </c>
      <c r="B1066" s="14"/>
      <c r="C1066" s="14"/>
      <c r="D1066" s="18" t="b">
        <f t="shared" si="16"/>
        <v>1</v>
      </c>
      <c r="E1066" s="19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  <c r="Q1066" s="19"/>
      <c r="R1066" s="19"/>
      <c r="S1066" s="19"/>
      <c r="T1066" s="19"/>
      <c r="U1066" s="19"/>
    </row>
    <row r="1067" spans="1:21" s="9" customFormat="1" x14ac:dyDescent="0.3">
      <c r="A1067" s="13" t="s">
        <v>50</v>
      </c>
      <c r="B1067" s="14"/>
      <c r="C1067" s="14"/>
      <c r="D1067" s="18" t="b">
        <f t="shared" si="16"/>
        <v>1</v>
      </c>
      <c r="E1067" s="19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  <c r="Q1067" s="19"/>
      <c r="R1067" s="19"/>
      <c r="S1067" s="19"/>
      <c r="T1067" s="19"/>
      <c r="U1067" s="19"/>
    </row>
    <row r="1068" spans="1:21" s="9" customFormat="1" x14ac:dyDescent="0.3">
      <c r="A1068" s="13" t="s">
        <v>51</v>
      </c>
      <c r="B1068" s="15"/>
      <c r="C1068" s="15"/>
      <c r="D1068" s="18" t="b">
        <f t="shared" si="16"/>
        <v>1</v>
      </c>
      <c r="E1068" s="19"/>
      <c r="F1068" s="19"/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  <c r="Q1068" s="19"/>
      <c r="R1068" s="19"/>
      <c r="S1068" s="19"/>
      <c r="T1068" s="19"/>
      <c r="U1068" s="19"/>
    </row>
    <row r="1069" spans="1:21" s="9" customFormat="1" x14ac:dyDescent="0.3">
      <c r="A1069" s="13" t="s">
        <v>53</v>
      </c>
      <c r="B1069" s="15"/>
      <c r="C1069" s="15"/>
      <c r="D1069" s="18" t="b">
        <f t="shared" si="16"/>
        <v>1</v>
      </c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  <c r="Q1069" s="19"/>
      <c r="R1069" s="19"/>
      <c r="S1069" s="19"/>
      <c r="T1069" s="19"/>
      <c r="U1069" s="19"/>
    </row>
    <row r="1070" spans="1:21" s="9" customFormat="1" x14ac:dyDescent="0.3">
      <c r="A1070" s="13" t="s">
        <v>66</v>
      </c>
      <c r="B1070" s="16"/>
      <c r="C1070" s="16"/>
      <c r="D1070" s="18" t="b">
        <f t="shared" si="16"/>
        <v>1</v>
      </c>
      <c r="E1070" s="19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</row>
    <row r="1071" spans="1:21" s="9" customFormat="1" x14ac:dyDescent="0.3">
      <c r="A1071" s="13" t="s">
        <v>69</v>
      </c>
      <c r="B1071" s="16"/>
      <c r="C1071" s="16"/>
      <c r="D1071" s="18" t="b">
        <f t="shared" si="16"/>
        <v>1</v>
      </c>
      <c r="E1071" s="19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</row>
    <row r="1072" spans="1:21" s="9" customFormat="1" x14ac:dyDescent="0.3">
      <c r="A1072" s="12" t="s">
        <v>206</v>
      </c>
      <c r="B1072" s="11"/>
      <c r="C1072" s="11"/>
      <c r="D1072" s="18" t="b">
        <f t="shared" si="16"/>
        <v>1</v>
      </c>
      <c r="E1072" s="19"/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  <c r="Q1072" s="19"/>
      <c r="R1072" s="19"/>
      <c r="S1072" s="19"/>
      <c r="T1072" s="19"/>
      <c r="U1072" s="19"/>
    </row>
    <row r="1073" spans="1:21" s="9" customFormat="1" x14ac:dyDescent="0.3">
      <c r="A1073" s="13" t="s">
        <v>19</v>
      </c>
      <c r="B1073" s="14"/>
      <c r="C1073" s="14"/>
      <c r="D1073" s="18" t="b">
        <f t="shared" si="16"/>
        <v>1</v>
      </c>
      <c r="E1073" s="19"/>
      <c r="F1073" s="19"/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  <c r="Q1073" s="19"/>
      <c r="R1073" s="19"/>
      <c r="S1073" s="19"/>
      <c r="T1073" s="19"/>
      <c r="U1073" s="19"/>
    </row>
    <row r="1074" spans="1:21" s="9" customFormat="1" x14ac:dyDescent="0.3">
      <c r="A1074" s="13" t="s">
        <v>38</v>
      </c>
      <c r="B1074" s="16"/>
      <c r="C1074" s="16"/>
      <c r="D1074" s="18" t="b">
        <f t="shared" si="16"/>
        <v>1</v>
      </c>
      <c r="E1074" s="19"/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  <c r="Q1074" s="19"/>
      <c r="R1074" s="19"/>
      <c r="S1074" s="19"/>
      <c r="T1074" s="19"/>
      <c r="U1074" s="19"/>
    </row>
    <row r="1075" spans="1:21" s="9" customFormat="1" x14ac:dyDescent="0.3">
      <c r="A1075" s="13" t="s">
        <v>39</v>
      </c>
      <c r="B1075" s="16"/>
      <c r="C1075" s="16"/>
      <c r="D1075" s="18" t="b">
        <f t="shared" si="16"/>
        <v>1</v>
      </c>
      <c r="E1075" s="19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  <c r="Q1075" s="19"/>
      <c r="R1075" s="19"/>
      <c r="S1075" s="19"/>
      <c r="T1075" s="19"/>
      <c r="U1075" s="19"/>
    </row>
    <row r="1076" spans="1:21" s="9" customFormat="1" x14ac:dyDescent="0.3">
      <c r="A1076" s="13" t="s">
        <v>20</v>
      </c>
      <c r="B1076" s="15"/>
      <c r="C1076" s="15"/>
      <c r="D1076" s="18" t="b">
        <f t="shared" si="16"/>
        <v>1</v>
      </c>
      <c r="E1076" s="19"/>
      <c r="F1076" s="19"/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  <c r="Q1076" s="19"/>
      <c r="R1076" s="19"/>
      <c r="S1076" s="19"/>
      <c r="T1076" s="19"/>
      <c r="U1076" s="19"/>
    </row>
    <row r="1077" spans="1:21" s="9" customFormat="1" x14ac:dyDescent="0.3">
      <c r="A1077" s="13" t="s">
        <v>43</v>
      </c>
      <c r="B1077" s="14"/>
      <c r="C1077" s="14"/>
      <c r="D1077" s="18" t="b">
        <f t="shared" si="16"/>
        <v>1</v>
      </c>
      <c r="E1077" s="19"/>
      <c r="F1077" s="19"/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  <c r="Q1077" s="19"/>
      <c r="R1077" s="19"/>
      <c r="S1077" s="19"/>
      <c r="T1077" s="19"/>
      <c r="U1077" s="19"/>
    </row>
    <row r="1078" spans="1:21" s="9" customFormat="1" x14ac:dyDescent="0.3">
      <c r="A1078" s="13" t="s">
        <v>27</v>
      </c>
      <c r="B1078" s="16"/>
      <c r="C1078" s="16"/>
      <c r="D1078" s="18" t="b">
        <f t="shared" si="16"/>
        <v>1</v>
      </c>
      <c r="E1078" s="19"/>
      <c r="F1078" s="19"/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  <c r="Q1078" s="19"/>
      <c r="R1078" s="19"/>
      <c r="S1078" s="19"/>
      <c r="T1078" s="19"/>
      <c r="U1078" s="19"/>
    </row>
    <row r="1079" spans="1:21" s="9" customFormat="1" x14ac:dyDescent="0.3">
      <c r="A1079" s="13" t="s">
        <v>44</v>
      </c>
      <c r="B1079" s="16"/>
      <c r="C1079" s="16"/>
      <c r="D1079" s="18" t="b">
        <f t="shared" si="16"/>
        <v>1</v>
      </c>
      <c r="E1079" s="19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  <c r="Q1079" s="19"/>
      <c r="R1079" s="19"/>
      <c r="S1079" s="19"/>
      <c r="T1079" s="19"/>
      <c r="U1079" s="19"/>
    </row>
    <row r="1080" spans="1:21" s="9" customFormat="1" x14ac:dyDescent="0.3">
      <c r="A1080" s="13" t="s">
        <v>45</v>
      </c>
      <c r="B1080" s="15"/>
      <c r="C1080" s="15"/>
      <c r="D1080" s="18" t="b">
        <f t="shared" si="16"/>
        <v>1</v>
      </c>
      <c r="E1080" s="19"/>
      <c r="F1080" s="19"/>
      <c r="G1080" s="19"/>
      <c r="H1080" s="19"/>
      <c r="I1080" s="19"/>
      <c r="J1080" s="19"/>
      <c r="K1080" s="19"/>
      <c r="L1080" s="19"/>
      <c r="M1080" s="19"/>
      <c r="N1080" s="19"/>
      <c r="O1080" s="19"/>
      <c r="P1080" s="19"/>
      <c r="Q1080" s="19"/>
      <c r="R1080" s="19"/>
      <c r="S1080" s="19"/>
      <c r="T1080" s="19"/>
      <c r="U1080" s="19"/>
    </row>
    <row r="1081" spans="1:21" s="9" customFormat="1" x14ac:dyDescent="0.3">
      <c r="A1081" s="13" t="s">
        <v>47</v>
      </c>
      <c r="B1081" s="14"/>
      <c r="C1081" s="14"/>
      <c r="D1081" s="18" t="b">
        <f t="shared" si="16"/>
        <v>1</v>
      </c>
      <c r="E1081" s="19"/>
      <c r="F1081" s="19"/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  <c r="Q1081" s="19"/>
      <c r="R1081" s="19"/>
      <c r="S1081" s="19"/>
      <c r="T1081" s="19"/>
      <c r="U1081" s="19"/>
    </row>
    <row r="1082" spans="1:21" s="9" customFormat="1" x14ac:dyDescent="0.3">
      <c r="A1082" s="13" t="s">
        <v>49</v>
      </c>
      <c r="B1082" s="14"/>
      <c r="C1082" s="14"/>
      <c r="D1082" s="18" t="b">
        <f t="shared" si="16"/>
        <v>1</v>
      </c>
      <c r="E1082" s="19"/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  <c r="Q1082" s="19"/>
      <c r="R1082" s="19"/>
      <c r="S1082" s="19"/>
      <c r="T1082" s="19"/>
      <c r="U1082" s="19"/>
    </row>
    <row r="1083" spans="1:21" s="9" customFormat="1" x14ac:dyDescent="0.3">
      <c r="A1083" s="13" t="s">
        <v>64</v>
      </c>
      <c r="B1083" s="16"/>
      <c r="C1083" s="16"/>
      <c r="D1083" s="18" t="b">
        <f t="shared" si="16"/>
        <v>1</v>
      </c>
      <c r="E1083" s="19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  <c r="Q1083" s="19"/>
      <c r="R1083" s="19"/>
      <c r="S1083" s="19"/>
      <c r="T1083" s="19"/>
      <c r="U1083" s="19"/>
    </row>
    <row r="1084" spans="1:21" s="9" customFormat="1" x14ac:dyDescent="0.3">
      <c r="A1084" s="12" t="s">
        <v>207</v>
      </c>
      <c r="B1084" s="11"/>
      <c r="C1084" s="11"/>
      <c r="D1084" s="18" t="b">
        <f t="shared" si="16"/>
        <v>1</v>
      </c>
      <c r="E1084" s="19"/>
      <c r="F1084" s="19"/>
      <c r="G1084" s="19"/>
      <c r="H1084" s="19"/>
      <c r="I1084" s="19"/>
      <c r="J1084" s="19"/>
      <c r="K1084" s="19"/>
      <c r="L1084" s="19"/>
      <c r="M1084" s="19"/>
      <c r="N1084" s="19"/>
      <c r="O1084" s="19"/>
      <c r="P1084" s="19"/>
      <c r="Q1084" s="19"/>
      <c r="R1084" s="19"/>
      <c r="S1084" s="19"/>
      <c r="T1084" s="19"/>
      <c r="U1084" s="19"/>
    </row>
    <row r="1085" spans="1:21" s="9" customFormat="1" x14ac:dyDescent="0.3">
      <c r="A1085" s="13" t="s">
        <v>47</v>
      </c>
      <c r="B1085" s="15"/>
      <c r="C1085" s="15"/>
      <c r="D1085" s="18" t="b">
        <f t="shared" si="16"/>
        <v>1</v>
      </c>
      <c r="E1085" s="19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  <c r="Q1085" s="19"/>
      <c r="R1085" s="19"/>
      <c r="S1085" s="19"/>
      <c r="T1085" s="19"/>
      <c r="U1085" s="19"/>
    </row>
    <row r="1086" spans="1:21" s="9" customFormat="1" x14ac:dyDescent="0.3">
      <c r="A1086" s="13" t="s">
        <v>48</v>
      </c>
      <c r="B1086" s="14"/>
      <c r="C1086" s="14"/>
      <c r="D1086" s="18" t="b">
        <f t="shared" si="16"/>
        <v>1</v>
      </c>
      <c r="E1086" s="19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  <c r="Q1086" s="19"/>
      <c r="R1086" s="19"/>
      <c r="S1086" s="19"/>
      <c r="T1086" s="19"/>
      <c r="U1086" s="19"/>
    </row>
    <row r="1087" spans="1:21" s="9" customFormat="1" x14ac:dyDescent="0.3">
      <c r="A1087" s="12" t="s">
        <v>208</v>
      </c>
      <c r="B1087" s="11"/>
      <c r="C1087" s="11"/>
      <c r="D1087" s="18" t="b">
        <f t="shared" si="16"/>
        <v>1</v>
      </c>
      <c r="E1087" s="19"/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  <c r="Q1087" s="19"/>
      <c r="R1087" s="19"/>
      <c r="S1087" s="19"/>
      <c r="T1087" s="19"/>
      <c r="U1087" s="19"/>
    </row>
    <row r="1088" spans="1:21" s="9" customFormat="1" x14ac:dyDescent="0.3">
      <c r="A1088" s="13" t="s">
        <v>24</v>
      </c>
      <c r="B1088" s="14"/>
      <c r="C1088" s="14"/>
      <c r="D1088" s="18" t="b">
        <f t="shared" si="16"/>
        <v>1</v>
      </c>
      <c r="E1088" s="19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  <c r="Q1088" s="19"/>
      <c r="R1088" s="19"/>
      <c r="S1088" s="19"/>
      <c r="T1088" s="19"/>
      <c r="U1088" s="19"/>
    </row>
    <row r="1089" spans="1:21" s="9" customFormat="1" x14ac:dyDescent="0.3">
      <c r="A1089" s="13" t="s">
        <v>50</v>
      </c>
      <c r="B1089" s="16"/>
      <c r="C1089" s="16"/>
      <c r="D1089" s="18" t="b">
        <f t="shared" si="16"/>
        <v>1</v>
      </c>
      <c r="E1089" s="19"/>
      <c r="F1089" s="19"/>
      <c r="G1089" s="19"/>
      <c r="H1089" s="19"/>
      <c r="I1089" s="19"/>
      <c r="J1089" s="19"/>
      <c r="K1089" s="19"/>
      <c r="L1089" s="19"/>
      <c r="M1089" s="19"/>
      <c r="N1089" s="19"/>
      <c r="O1089" s="19"/>
      <c r="P1089" s="19"/>
      <c r="Q1089" s="19"/>
      <c r="R1089" s="19"/>
      <c r="S1089" s="19"/>
      <c r="T1089" s="19"/>
      <c r="U1089" s="19"/>
    </row>
    <row r="1090" spans="1:21" s="6" customFormat="1" x14ac:dyDescent="0.3">
      <c r="A1090" s="7" t="s">
        <v>209</v>
      </c>
      <c r="B1090" s="8"/>
      <c r="C1090" s="8"/>
      <c r="D1090" s="18" t="b">
        <f t="shared" si="16"/>
        <v>1</v>
      </c>
      <c r="E1090" s="19"/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  <c r="Q1090" s="19"/>
      <c r="R1090" s="19"/>
      <c r="S1090" s="19"/>
      <c r="T1090" s="19"/>
      <c r="U1090" s="19"/>
    </row>
    <row r="1091" spans="1:21" s="6" customFormat="1" x14ac:dyDescent="0.3">
      <c r="A1091" s="7" t="s">
        <v>210</v>
      </c>
      <c r="B1091" s="8"/>
      <c r="C1091" s="8"/>
      <c r="D1091" s="18" t="b">
        <f t="shared" si="16"/>
        <v>1</v>
      </c>
      <c r="E1091" s="19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  <c r="Q1091" s="19"/>
      <c r="R1091" s="19"/>
      <c r="S1091" s="19"/>
      <c r="T1091" s="19"/>
      <c r="U1091" s="19"/>
    </row>
    <row r="1092" spans="1:21" s="9" customFormat="1" x14ac:dyDescent="0.3">
      <c r="A1092" s="10" t="s">
        <v>211</v>
      </c>
      <c r="B1092" s="11"/>
      <c r="C1092" s="11"/>
      <c r="D1092" s="18" t="b">
        <f t="shared" si="16"/>
        <v>1</v>
      </c>
      <c r="E1092" s="19"/>
      <c r="F1092" s="19"/>
      <c r="G1092" s="19"/>
      <c r="H1092" s="19"/>
      <c r="I1092" s="19"/>
      <c r="J1092" s="19"/>
      <c r="K1092" s="19"/>
      <c r="L1092" s="19"/>
      <c r="M1092" s="19"/>
      <c r="N1092" s="19"/>
      <c r="O1092" s="19"/>
      <c r="P1092" s="19"/>
      <c r="Q1092" s="19"/>
      <c r="R1092" s="19"/>
      <c r="S1092" s="19"/>
      <c r="T1092" s="19"/>
      <c r="U1092" s="19"/>
    </row>
    <row r="1093" spans="1:21" s="9" customFormat="1" ht="27" x14ac:dyDescent="0.3">
      <c r="A1093" s="12" t="s">
        <v>212</v>
      </c>
      <c r="B1093" s="11"/>
      <c r="C1093" s="11"/>
      <c r="D1093" s="18" t="b">
        <f t="shared" si="16"/>
        <v>1</v>
      </c>
      <c r="E1093" s="19"/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  <c r="P1093" s="19"/>
      <c r="Q1093" s="19"/>
      <c r="R1093" s="19"/>
      <c r="S1093" s="19"/>
      <c r="T1093" s="19"/>
      <c r="U1093" s="19"/>
    </row>
    <row r="1094" spans="1:21" s="9" customFormat="1" x14ac:dyDescent="0.3">
      <c r="A1094" s="13" t="s">
        <v>17</v>
      </c>
      <c r="B1094" s="14"/>
      <c r="C1094" s="14"/>
      <c r="D1094" s="18" t="b">
        <f t="shared" si="16"/>
        <v>1</v>
      </c>
      <c r="E1094" s="19"/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  <c r="Q1094" s="19"/>
      <c r="R1094" s="19"/>
      <c r="S1094" s="19"/>
      <c r="T1094" s="19"/>
      <c r="U1094" s="19"/>
    </row>
    <row r="1095" spans="1:21" s="9" customFormat="1" x14ac:dyDescent="0.3">
      <c r="A1095" s="13" t="s">
        <v>35</v>
      </c>
      <c r="B1095" s="15"/>
      <c r="C1095" s="15"/>
      <c r="D1095" s="18" t="b">
        <f t="shared" si="16"/>
        <v>1</v>
      </c>
      <c r="E1095" s="19"/>
      <c r="F1095" s="19"/>
      <c r="G1095" s="19"/>
      <c r="H1095" s="19"/>
      <c r="I1095" s="19"/>
      <c r="J1095" s="19"/>
      <c r="K1095" s="19"/>
      <c r="L1095" s="19"/>
      <c r="M1095" s="19"/>
      <c r="N1095" s="19"/>
      <c r="O1095" s="19"/>
      <c r="P1095" s="19"/>
      <c r="Q1095" s="19"/>
      <c r="R1095" s="19"/>
      <c r="S1095" s="19"/>
      <c r="T1095" s="19"/>
      <c r="U1095" s="19"/>
    </row>
    <row r="1096" spans="1:21" s="9" customFormat="1" x14ac:dyDescent="0.3">
      <c r="A1096" s="13" t="s">
        <v>36</v>
      </c>
      <c r="B1096" s="14"/>
      <c r="C1096" s="14"/>
      <c r="D1096" s="18" t="b">
        <f t="shared" si="16"/>
        <v>1</v>
      </c>
      <c r="E1096" s="19"/>
      <c r="F1096" s="19"/>
      <c r="G1096" s="19"/>
      <c r="H1096" s="19"/>
      <c r="I1096" s="19"/>
      <c r="J1096" s="19"/>
      <c r="K1096" s="19"/>
      <c r="L1096" s="19"/>
      <c r="M1096" s="19"/>
      <c r="N1096" s="19"/>
      <c r="O1096" s="19"/>
      <c r="P1096" s="19"/>
      <c r="Q1096" s="19"/>
      <c r="R1096" s="19"/>
      <c r="S1096" s="19"/>
      <c r="T1096" s="19"/>
      <c r="U1096" s="19"/>
    </row>
    <row r="1097" spans="1:21" s="9" customFormat="1" x14ac:dyDescent="0.3">
      <c r="A1097" s="13" t="s">
        <v>18</v>
      </c>
      <c r="B1097" s="14"/>
      <c r="C1097" s="14"/>
      <c r="D1097" s="18" t="b">
        <f t="shared" ref="D1097:D1160" si="17">C1097=SUM(E1097:U1097)</f>
        <v>1</v>
      </c>
      <c r="E1097" s="19"/>
      <c r="F1097" s="19"/>
      <c r="G1097" s="19"/>
      <c r="H1097" s="19"/>
      <c r="I1097" s="19"/>
      <c r="J1097" s="19"/>
      <c r="K1097" s="19"/>
      <c r="L1097" s="19"/>
      <c r="M1097" s="19"/>
      <c r="N1097" s="19"/>
      <c r="O1097" s="19"/>
      <c r="P1097" s="19"/>
      <c r="Q1097" s="19"/>
      <c r="R1097" s="19"/>
      <c r="S1097" s="19"/>
      <c r="T1097" s="19"/>
      <c r="U1097" s="19"/>
    </row>
    <row r="1098" spans="1:21" s="9" customFormat="1" x14ac:dyDescent="0.3">
      <c r="A1098" s="13" t="s">
        <v>24</v>
      </c>
      <c r="B1098" s="14"/>
      <c r="C1098" s="14"/>
      <c r="D1098" s="18" t="b">
        <f t="shared" si="17"/>
        <v>1</v>
      </c>
      <c r="E1098" s="19"/>
      <c r="F1098" s="19"/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  <c r="Q1098" s="19"/>
      <c r="R1098" s="19"/>
      <c r="S1098" s="19"/>
      <c r="T1098" s="19"/>
      <c r="U1098" s="19"/>
    </row>
    <row r="1099" spans="1:21" s="9" customFormat="1" x14ac:dyDescent="0.3">
      <c r="A1099" s="13" t="s">
        <v>19</v>
      </c>
      <c r="B1099" s="14"/>
      <c r="C1099" s="14"/>
      <c r="D1099" s="18" t="b">
        <f t="shared" si="17"/>
        <v>1</v>
      </c>
      <c r="E1099" s="19"/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  <c r="Q1099" s="19"/>
      <c r="R1099" s="19"/>
      <c r="S1099" s="19"/>
      <c r="T1099" s="19"/>
      <c r="U1099" s="19"/>
    </row>
    <row r="1100" spans="1:21" s="9" customFormat="1" x14ac:dyDescent="0.3">
      <c r="A1100" s="13" t="s">
        <v>37</v>
      </c>
      <c r="B1100" s="14"/>
      <c r="C1100" s="14"/>
      <c r="D1100" s="18" t="b">
        <f t="shared" si="17"/>
        <v>1</v>
      </c>
      <c r="E1100" s="19"/>
      <c r="F1100" s="19"/>
      <c r="G1100" s="19"/>
      <c r="H1100" s="19"/>
      <c r="I1100" s="19"/>
      <c r="J1100" s="19"/>
      <c r="K1100" s="19"/>
      <c r="L1100" s="19"/>
      <c r="M1100" s="19"/>
      <c r="N1100" s="19"/>
      <c r="O1100" s="19"/>
      <c r="P1100" s="19"/>
      <c r="Q1100" s="19"/>
      <c r="R1100" s="19"/>
      <c r="S1100" s="19"/>
      <c r="T1100" s="19"/>
      <c r="U1100" s="19"/>
    </row>
    <row r="1101" spans="1:21" s="9" customFormat="1" x14ac:dyDescent="0.3">
      <c r="A1101" s="13" t="s">
        <v>176</v>
      </c>
      <c r="B1101" s="15"/>
      <c r="C1101" s="15"/>
      <c r="D1101" s="18" t="b">
        <f t="shared" si="17"/>
        <v>1</v>
      </c>
      <c r="E1101" s="19"/>
      <c r="F1101" s="19"/>
      <c r="G1101" s="19"/>
      <c r="H1101" s="19"/>
      <c r="I1101" s="19"/>
      <c r="J1101" s="19"/>
      <c r="K1101" s="19"/>
      <c r="L1101" s="19"/>
      <c r="M1101" s="19"/>
      <c r="N1101" s="19"/>
      <c r="O1101" s="19"/>
      <c r="P1101" s="19"/>
      <c r="Q1101" s="19"/>
      <c r="R1101" s="19"/>
      <c r="S1101" s="19"/>
      <c r="T1101" s="19"/>
      <c r="U1101" s="19"/>
    </row>
    <row r="1102" spans="1:21" s="9" customFormat="1" x14ac:dyDescent="0.3">
      <c r="A1102" s="13" t="s">
        <v>38</v>
      </c>
      <c r="B1102" s="14"/>
      <c r="C1102" s="14"/>
      <c r="D1102" s="18" t="b">
        <f t="shared" si="17"/>
        <v>1</v>
      </c>
      <c r="E1102" s="19"/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  <c r="P1102" s="19"/>
      <c r="Q1102" s="19"/>
      <c r="R1102" s="19"/>
      <c r="S1102" s="19"/>
      <c r="T1102" s="19"/>
      <c r="U1102" s="19"/>
    </row>
    <row r="1103" spans="1:21" s="9" customFormat="1" x14ac:dyDescent="0.3">
      <c r="A1103" s="13" t="s">
        <v>39</v>
      </c>
      <c r="B1103" s="14"/>
      <c r="C1103" s="14"/>
      <c r="D1103" s="18" t="b">
        <f t="shared" si="17"/>
        <v>1</v>
      </c>
      <c r="E1103" s="19"/>
      <c r="F1103" s="19"/>
      <c r="G1103" s="19"/>
      <c r="H1103" s="19"/>
      <c r="I1103" s="19"/>
      <c r="J1103" s="19"/>
      <c r="K1103" s="19"/>
      <c r="L1103" s="19"/>
      <c r="M1103" s="19"/>
      <c r="N1103" s="19"/>
      <c r="O1103" s="19"/>
      <c r="P1103" s="19"/>
      <c r="Q1103" s="19"/>
      <c r="R1103" s="19"/>
      <c r="S1103" s="19"/>
      <c r="T1103" s="19"/>
      <c r="U1103" s="19"/>
    </row>
    <row r="1104" spans="1:21" s="9" customFormat="1" x14ac:dyDescent="0.3">
      <c r="A1104" s="13" t="s">
        <v>20</v>
      </c>
      <c r="B1104" s="14"/>
      <c r="C1104" s="14"/>
      <c r="D1104" s="18" t="b">
        <f t="shared" si="17"/>
        <v>1</v>
      </c>
      <c r="E1104" s="19"/>
      <c r="F1104" s="19"/>
      <c r="G1104" s="19"/>
      <c r="H1104" s="19"/>
      <c r="I1104" s="19"/>
      <c r="J1104" s="19"/>
      <c r="K1104" s="19"/>
      <c r="L1104" s="19"/>
      <c r="M1104" s="19"/>
      <c r="N1104" s="19"/>
      <c r="O1104" s="19"/>
      <c r="P1104" s="19"/>
      <c r="Q1104" s="19"/>
      <c r="R1104" s="19"/>
      <c r="S1104" s="19"/>
      <c r="T1104" s="19"/>
      <c r="U1104" s="19"/>
    </row>
    <row r="1105" spans="1:21" s="9" customFormat="1" x14ac:dyDescent="0.3">
      <c r="A1105" s="13" t="s">
        <v>40</v>
      </c>
      <c r="B1105" s="14"/>
      <c r="C1105" s="14"/>
      <c r="D1105" s="18" t="b">
        <f t="shared" si="17"/>
        <v>1</v>
      </c>
      <c r="E1105" s="19"/>
      <c r="F1105" s="19"/>
      <c r="G1105" s="19"/>
      <c r="H1105" s="19"/>
      <c r="I1105" s="19"/>
      <c r="J1105" s="19"/>
      <c r="K1105" s="19"/>
      <c r="L1105" s="19"/>
      <c r="M1105" s="19"/>
      <c r="N1105" s="19"/>
      <c r="O1105" s="19"/>
      <c r="P1105" s="19"/>
      <c r="Q1105" s="19"/>
      <c r="R1105" s="19"/>
      <c r="S1105" s="19"/>
      <c r="T1105" s="19"/>
      <c r="U1105" s="19"/>
    </row>
    <row r="1106" spans="1:21" s="9" customFormat="1" x14ac:dyDescent="0.3">
      <c r="A1106" s="13" t="s">
        <v>41</v>
      </c>
      <c r="B1106" s="15"/>
      <c r="C1106" s="15"/>
      <c r="D1106" s="18" t="b">
        <f t="shared" si="17"/>
        <v>1</v>
      </c>
      <c r="E1106" s="19"/>
      <c r="F1106" s="19"/>
      <c r="G1106" s="19"/>
      <c r="H1106" s="19"/>
      <c r="I1106" s="19"/>
      <c r="J1106" s="19"/>
      <c r="K1106" s="19"/>
      <c r="L1106" s="19"/>
      <c r="M1106" s="19"/>
      <c r="N1106" s="19"/>
      <c r="O1106" s="19"/>
      <c r="P1106" s="19"/>
      <c r="Q1106" s="19"/>
      <c r="R1106" s="19"/>
      <c r="S1106" s="19"/>
      <c r="T1106" s="19"/>
      <c r="U1106" s="19"/>
    </row>
    <row r="1107" spans="1:21" s="9" customFormat="1" x14ac:dyDescent="0.3">
      <c r="A1107" s="13" t="s">
        <v>42</v>
      </c>
      <c r="B1107" s="14"/>
      <c r="C1107" s="14"/>
      <c r="D1107" s="18" t="b">
        <f t="shared" si="17"/>
        <v>1</v>
      </c>
      <c r="E1107" s="19"/>
      <c r="F1107" s="19"/>
      <c r="G1107" s="19"/>
      <c r="H1107" s="19"/>
      <c r="I1107" s="19"/>
      <c r="J1107" s="19"/>
      <c r="K1107" s="19"/>
      <c r="L1107" s="19"/>
      <c r="M1107" s="19"/>
      <c r="N1107" s="19"/>
      <c r="O1107" s="19"/>
      <c r="P1107" s="19"/>
      <c r="Q1107" s="19"/>
      <c r="R1107" s="19"/>
      <c r="S1107" s="19"/>
      <c r="T1107" s="19"/>
      <c r="U1107" s="19"/>
    </row>
    <row r="1108" spans="1:21" s="9" customFormat="1" x14ac:dyDescent="0.3">
      <c r="A1108" s="13" t="s">
        <v>43</v>
      </c>
      <c r="B1108" s="14"/>
      <c r="C1108" s="14"/>
      <c r="D1108" s="18" t="b">
        <f t="shared" si="17"/>
        <v>1</v>
      </c>
      <c r="E1108" s="19"/>
      <c r="F1108" s="19"/>
      <c r="G1108" s="19"/>
      <c r="H1108" s="19"/>
      <c r="I1108" s="19"/>
      <c r="J1108" s="19"/>
      <c r="K1108" s="19"/>
      <c r="L1108" s="19"/>
      <c r="M1108" s="19"/>
      <c r="N1108" s="19"/>
      <c r="O1108" s="19"/>
      <c r="P1108" s="19"/>
      <c r="Q1108" s="19"/>
      <c r="R1108" s="19"/>
      <c r="S1108" s="19"/>
      <c r="T1108" s="19"/>
      <c r="U1108" s="19"/>
    </row>
    <row r="1109" spans="1:21" s="9" customFormat="1" x14ac:dyDescent="0.3">
      <c r="A1109" s="13" t="s">
        <v>27</v>
      </c>
      <c r="B1109" s="14"/>
      <c r="C1109" s="14"/>
      <c r="D1109" s="18" t="b">
        <f t="shared" si="17"/>
        <v>1</v>
      </c>
      <c r="E1109" s="19"/>
      <c r="F1109" s="19"/>
      <c r="G1109" s="19"/>
      <c r="H1109" s="19"/>
      <c r="I1109" s="19"/>
      <c r="J1109" s="19"/>
      <c r="K1109" s="19"/>
      <c r="L1109" s="19"/>
      <c r="M1109" s="19"/>
      <c r="N1109" s="19"/>
      <c r="O1109" s="19"/>
      <c r="P1109" s="19"/>
      <c r="Q1109" s="19"/>
      <c r="R1109" s="19"/>
      <c r="S1109" s="19"/>
      <c r="T1109" s="19"/>
      <c r="U1109" s="19"/>
    </row>
    <row r="1110" spans="1:21" s="9" customFormat="1" x14ac:dyDescent="0.3">
      <c r="A1110" s="13" t="s">
        <v>44</v>
      </c>
      <c r="B1110" s="14"/>
      <c r="C1110" s="14"/>
      <c r="D1110" s="18" t="b">
        <f t="shared" si="17"/>
        <v>1</v>
      </c>
      <c r="E1110" s="19"/>
      <c r="F1110" s="19"/>
      <c r="G1110" s="19"/>
      <c r="H1110" s="19"/>
      <c r="I1110" s="19"/>
      <c r="J1110" s="19"/>
      <c r="K1110" s="19"/>
      <c r="L1110" s="19"/>
      <c r="M1110" s="19"/>
      <c r="N1110" s="19"/>
      <c r="O1110" s="19"/>
      <c r="P1110" s="19"/>
      <c r="Q1110" s="19"/>
      <c r="R1110" s="19"/>
      <c r="S1110" s="19"/>
      <c r="T1110" s="19"/>
      <c r="U1110" s="19"/>
    </row>
    <row r="1111" spans="1:21" s="9" customFormat="1" x14ac:dyDescent="0.3">
      <c r="A1111" s="13" t="s">
        <v>45</v>
      </c>
      <c r="B1111" s="14"/>
      <c r="C1111" s="14"/>
      <c r="D1111" s="18" t="b">
        <f t="shared" si="17"/>
        <v>1</v>
      </c>
      <c r="E1111" s="19"/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  <c r="Q1111" s="19"/>
      <c r="R1111" s="19"/>
      <c r="S1111" s="19"/>
      <c r="T1111" s="19"/>
      <c r="U1111" s="19"/>
    </row>
    <row r="1112" spans="1:21" s="9" customFormat="1" x14ac:dyDescent="0.3">
      <c r="A1112" s="13" t="s">
        <v>46</v>
      </c>
      <c r="B1112" s="14"/>
      <c r="C1112" s="14"/>
      <c r="D1112" s="18" t="b">
        <f t="shared" si="17"/>
        <v>1</v>
      </c>
      <c r="E1112" s="19"/>
      <c r="F1112" s="19"/>
      <c r="G1112" s="19"/>
      <c r="H1112" s="19"/>
      <c r="I1112" s="19"/>
      <c r="J1112" s="19"/>
      <c r="K1112" s="19"/>
      <c r="L1112" s="19"/>
      <c r="M1112" s="19"/>
      <c r="N1112" s="19"/>
      <c r="O1112" s="19"/>
      <c r="P1112" s="19"/>
      <c r="Q1112" s="19"/>
      <c r="R1112" s="19"/>
      <c r="S1112" s="19"/>
      <c r="T1112" s="19"/>
      <c r="U1112" s="19"/>
    </row>
    <row r="1113" spans="1:21" s="9" customFormat="1" x14ac:dyDescent="0.3">
      <c r="A1113" s="13" t="s">
        <v>47</v>
      </c>
      <c r="B1113" s="14"/>
      <c r="C1113" s="14"/>
      <c r="D1113" s="18" t="b">
        <f t="shared" si="17"/>
        <v>1</v>
      </c>
      <c r="E1113" s="19"/>
      <c r="F1113" s="19"/>
      <c r="G1113" s="19"/>
      <c r="H1113" s="19"/>
      <c r="I1113" s="19"/>
      <c r="J1113" s="19"/>
      <c r="K1113" s="19"/>
      <c r="L1113" s="19"/>
      <c r="M1113" s="19"/>
      <c r="N1113" s="19"/>
      <c r="O1113" s="19"/>
      <c r="P1113" s="19"/>
      <c r="Q1113" s="19"/>
      <c r="R1113" s="19"/>
      <c r="S1113" s="19"/>
      <c r="T1113" s="19"/>
      <c r="U1113" s="19"/>
    </row>
    <row r="1114" spans="1:21" s="9" customFormat="1" x14ac:dyDescent="0.3">
      <c r="A1114" s="13" t="s">
        <v>81</v>
      </c>
      <c r="B1114" s="14"/>
      <c r="C1114" s="14"/>
      <c r="D1114" s="18" t="b">
        <f t="shared" si="17"/>
        <v>1</v>
      </c>
      <c r="E1114" s="19"/>
      <c r="F1114" s="19"/>
      <c r="G1114" s="19"/>
      <c r="H1114" s="19"/>
      <c r="I1114" s="19"/>
      <c r="J1114" s="19"/>
      <c r="K1114" s="19"/>
      <c r="L1114" s="19"/>
      <c r="M1114" s="19"/>
      <c r="N1114" s="19"/>
      <c r="O1114" s="19"/>
      <c r="P1114" s="19"/>
      <c r="Q1114" s="19"/>
      <c r="R1114" s="19"/>
      <c r="S1114" s="19"/>
      <c r="T1114" s="19"/>
      <c r="U1114" s="19"/>
    </row>
    <row r="1115" spans="1:21" s="9" customFormat="1" x14ac:dyDescent="0.3">
      <c r="A1115" s="13" t="s">
        <v>48</v>
      </c>
      <c r="B1115" s="14"/>
      <c r="C1115" s="14"/>
      <c r="D1115" s="18" t="b">
        <f t="shared" si="17"/>
        <v>1</v>
      </c>
      <c r="E1115" s="19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  <c r="P1115" s="19"/>
      <c r="Q1115" s="19"/>
      <c r="R1115" s="19"/>
      <c r="S1115" s="19"/>
      <c r="T1115" s="19"/>
      <c r="U1115" s="19"/>
    </row>
    <row r="1116" spans="1:21" s="9" customFormat="1" x14ac:dyDescent="0.3">
      <c r="A1116" s="13" t="s">
        <v>49</v>
      </c>
      <c r="B1116" s="14"/>
      <c r="C1116" s="14"/>
      <c r="D1116" s="18" t="b">
        <f t="shared" si="17"/>
        <v>1</v>
      </c>
      <c r="E1116" s="19"/>
      <c r="F1116" s="19"/>
      <c r="G1116" s="19"/>
      <c r="H1116" s="19"/>
      <c r="I1116" s="19"/>
      <c r="J1116" s="19"/>
      <c r="K1116" s="19"/>
      <c r="L1116" s="19"/>
      <c r="M1116" s="19"/>
      <c r="N1116" s="19"/>
      <c r="O1116" s="19"/>
      <c r="P1116" s="19"/>
      <c r="Q1116" s="19"/>
      <c r="R1116" s="19"/>
      <c r="S1116" s="19"/>
      <c r="T1116" s="19"/>
      <c r="U1116" s="19"/>
    </row>
    <row r="1117" spans="1:21" s="9" customFormat="1" x14ac:dyDescent="0.3">
      <c r="A1117" s="13" t="s">
        <v>50</v>
      </c>
      <c r="B1117" s="14"/>
      <c r="C1117" s="14"/>
      <c r="D1117" s="18" t="b">
        <f t="shared" si="17"/>
        <v>1</v>
      </c>
      <c r="E1117" s="19"/>
      <c r="F1117" s="19"/>
      <c r="G1117" s="19"/>
      <c r="H1117" s="19"/>
      <c r="I1117" s="19"/>
      <c r="J1117" s="19"/>
      <c r="K1117" s="19"/>
      <c r="L1117" s="19"/>
      <c r="M1117" s="19"/>
      <c r="N1117" s="19"/>
      <c r="O1117" s="19"/>
      <c r="P1117" s="19"/>
      <c r="Q1117" s="19"/>
      <c r="R1117" s="19"/>
      <c r="S1117" s="19"/>
      <c r="T1117" s="19"/>
      <c r="U1117" s="19"/>
    </row>
    <row r="1118" spans="1:21" s="9" customFormat="1" x14ac:dyDescent="0.3">
      <c r="A1118" s="13" t="s">
        <v>51</v>
      </c>
      <c r="B1118" s="14"/>
      <c r="C1118" s="14"/>
      <c r="D1118" s="18" t="b">
        <f t="shared" si="17"/>
        <v>1</v>
      </c>
      <c r="E1118" s="19"/>
      <c r="F1118" s="19"/>
      <c r="G1118" s="19"/>
      <c r="H1118" s="19"/>
      <c r="I1118" s="19"/>
      <c r="J1118" s="19"/>
      <c r="K1118" s="19"/>
      <c r="L1118" s="19"/>
      <c r="M1118" s="19"/>
      <c r="N1118" s="19"/>
      <c r="O1118" s="19"/>
      <c r="P1118" s="19"/>
      <c r="Q1118" s="19"/>
      <c r="R1118" s="19"/>
      <c r="S1118" s="19"/>
      <c r="T1118" s="19"/>
      <c r="U1118" s="19"/>
    </row>
    <row r="1119" spans="1:21" s="9" customFormat="1" x14ac:dyDescent="0.3">
      <c r="A1119" s="13" t="s">
        <v>52</v>
      </c>
      <c r="B1119" s="15"/>
      <c r="C1119" s="15"/>
      <c r="D1119" s="18" t="b">
        <f t="shared" si="17"/>
        <v>1</v>
      </c>
      <c r="E1119" s="19"/>
      <c r="F1119" s="19"/>
      <c r="G1119" s="19"/>
      <c r="H1119" s="19"/>
      <c r="I1119" s="19"/>
      <c r="J1119" s="19"/>
      <c r="K1119" s="19"/>
      <c r="L1119" s="19"/>
      <c r="M1119" s="19"/>
      <c r="N1119" s="19"/>
      <c r="O1119" s="19"/>
      <c r="P1119" s="19"/>
      <c r="Q1119" s="19"/>
      <c r="R1119" s="19"/>
      <c r="S1119" s="19"/>
      <c r="T1119" s="19"/>
      <c r="U1119" s="19"/>
    </row>
    <row r="1120" spans="1:21" s="9" customFormat="1" x14ac:dyDescent="0.3">
      <c r="A1120" s="13" t="s">
        <v>53</v>
      </c>
      <c r="B1120" s="15"/>
      <c r="C1120" s="15"/>
      <c r="D1120" s="18" t="b">
        <f t="shared" si="17"/>
        <v>1</v>
      </c>
      <c r="E1120" s="19"/>
      <c r="F1120" s="19"/>
      <c r="G1120" s="19"/>
      <c r="H1120" s="19"/>
      <c r="I1120" s="19"/>
      <c r="J1120" s="19"/>
      <c r="K1120" s="19"/>
      <c r="L1120" s="19"/>
      <c r="M1120" s="19"/>
      <c r="N1120" s="19"/>
      <c r="O1120" s="19"/>
      <c r="P1120" s="19"/>
      <c r="Q1120" s="19"/>
      <c r="R1120" s="19"/>
      <c r="S1120" s="19"/>
      <c r="T1120" s="19"/>
      <c r="U1120" s="19"/>
    </row>
    <row r="1121" spans="1:21" s="9" customFormat="1" x14ac:dyDescent="0.3">
      <c r="A1121" s="13" t="s">
        <v>9</v>
      </c>
      <c r="B1121" s="15"/>
      <c r="C1121" s="15"/>
      <c r="D1121" s="18" t="b">
        <f t="shared" si="17"/>
        <v>1</v>
      </c>
      <c r="E1121" s="19"/>
      <c r="F1121" s="19"/>
      <c r="G1121" s="19"/>
      <c r="H1121" s="19"/>
      <c r="I1121" s="19"/>
      <c r="J1121" s="19"/>
      <c r="K1121" s="19"/>
      <c r="L1121" s="19"/>
      <c r="M1121" s="19"/>
      <c r="N1121" s="19"/>
      <c r="O1121" s="19"/>
      <c r="P1121" s="19"/>
      <c r="Q1121" s="19"/>
      <c r="R1121" s="19"/>
      <c r="S1121" s="19"/>
      <c r="T1121" s="19"/>
      <c r="U1121" s="19"/>
    </row>
    <row r="1122" spans="1:21" s="9" customFormat="1" ht="27" x14ac:dyDescent="0.3">
      <c r="A1122" s="13" t="s">
        <v>59</v>
      </c>
      <c r="B1122" s="16"/>
      <c r="C1122" s="16"/>
      <c r="D1122" s="18" t="b">
        <f t="shared" si="17"/>
        <v>1</v>
      </c>
      <c r="E1122" s="19"/>
      <c r="F1122" s="19"/>
      <c r="G1122" s="19"/>
      <c r="H1122" s="19"/>
      <c r="I1122" s="19"/>
      <c r="J1122" s="19"/>
      <c r="K1122" s="19"/>
      <c r="L1122" s="19"/>
      <c r="M1122" s="19"/>
      <c r="N1122" s="19"/>
      <c r="O1122" s="19"/>
      <c r="P1122" s="19"/>
      <c r="Q1122" s="19"/>
      <c r="R1122" s="19"/>
      <c r="S1122" s="19"/>
      <c r="T1122" s="19"/>
      <c r="U1122" s="19"/>
    </row>
    <row r="1123" spans="1:21" s="9" customFormat="1" x14ac:dyDescent="0.3">
      <c r="A1123" s="13" t="s">
        <v>103</v>
      </c>
      <c r="B1123" s="15"/>
      <c r="C1123" s="15"/>
      <c r="D1123" s="18" t="b">
        <f t="shared" si="17"/>
        <v>1</v>
      </c>
      <c r="E1123" s="19"/>
      <c r="F1123" s="19"/>
      <c r="G1123" s="19"/>
      <c r="H1123" s="19"/>
      <c r="I1123" s="19"/>
      <c r="J1123" s="19"/>
      <c r="K1123" s="19"/>
      <c r="L1123" s="19"/>
      <c r="M1123" s="19"/>
      <c r="N1123" s="19"/>
      <c r="O1123" s="19"/>
      <c r="P1123" s="19"/>
      <c r="Q1123" s="19"/>
      <c r="R1123" s="19"/>
      <c r="S1123" s="19"/>
      <c r="T1123" s="19"/>
      <c r="U1123" s="19"/>
    </row>
    <row r="1124" spans="1:21" s="9" customFormat="1" x14ac:dyDescent="0.3">
      <c r="A1124" s="13" t="s">
        <v>64</v>
      </c>
      <c r="B1124" s="14"/>
      <c r="C1124" s="14"/>
      <c r="D1124" s="18" t="b">
        <f t="shared" si="17"/>
        <v>1</v>
      </c>
      <c r="E1124" s="19"/>
      <c r="F1124" s="19"/>
      <c r="G1124" s="19"/>
      <c r="H1124" s="19"/>
      <c r="I1124" s="19"/>
      <c r="J1124" s="19"/>
      <c r="K1124" s="19"/>
      <c r="L1124" s="19"/>
      <c r="M1124" s="19"/>
      <c r="N1124" s="19"/>
      <c r="O1124" s="19"/>
      <c r="P1124" s="19"/>
      <c r="Q1124" s="19"/>
      <c r="R1124" s="19"/>
      <c r="S1124" s="19"/>
      <c r="T1124" s="19"/>
      <c r="U1124" s="19"/>
    </row>
    <row r="1125" spans="1:21" s="9" customFormat="1" x14ac:dyDescent="0.3">
      <c r="A1125" s="13" t="s">
        <v>65</v>
      </c>
      <c r="B1125" s="15"/>
      <c r="C1125" s="15"/>
      <c r="D1125" s="18" t="b">
        <f t="shared" si="17"/>
        <v>1</v>
      </c>
      <c r="E1125" s="19"/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  <c r="P1125" s="19"/>
      <c r="Q1125" s="19"/>
      <c r="R1125" s="19"/>
      <c r="S1125" s="19"/>
      <c r="T1125" s="19"/>
      <c r="U1125" s="19"/>
    </row>
    <row r="1126" spans="1:21" s="9" customFormat="1" x14ac:dyDescent="0.3">
      <c r="A1126" s="13" t="s">
        <v>66</v>
      </c>
      <c r="B1126" s="15"/>
      <c r="C1126" s="15"/>
      <c r="D1126" s="18" t="b">
        <f t="shared" si="17"/>
        <v>1</v>
      </c>
      <c r="E1126" s="19"/>
      <c r="F1126" s="19"/>
      <c r="G1126" s="19"/>
      <c r="H1126" s="19"/>
      <c r="I1126" s="19"/>
      <c r="J1126" s="19"/>
      <c r="K1126" s="19"/>
      <c r="L1126" s="19"/>
      <c r="M1126" s="19"/>
      <c r="N1126" s="19"/>
      <c r="O1126" s="19"/>
      <c r="P1126" s="19"/>
      <c r="Q1126" s="19"/>
      <c r="R1126" s="19"/>
      <c r="S1126" s="19"/>
      <c r="T1126" s="19"/>
      <c r="U1126" s="19"/>
    </row>
    <row r="1127" spans="1:21" s="9" customFormat="1" x14ac:dyDescent="0.3">
      <c r="A1127" s="13" t="s">
        <v>69</v>
      </c>
      <c r="B1127" s="14"/>
      <c r="C1127" s="14"/>
      <c r="D1127" s="18" t="b">
        <f t="shared" si="17"/>
        <v>1</v>
      </c>
      <c r="E1127" s="19"/>
      <c r="F1127" s="19"/>
      <c r="G1127" s="19"/>
      <c r="H1127" s="19"/>
      <c r="I1127" s="19"/>
      <c r="J1127" s="19"/>
      <c r="K1127" s="19"/>
      <c r="L1127" s="19"/>
      <c r="M1127" s="19"/>
      <c r="N1127" s="19"/>
      <c r="O1127" s="19"/>
      <c r="P1127" s="19"/>
      <c r="Q1127" s="19"/>
      <c r="R1127" s="19"/>
      <c r="S1127" s="19"/>
      <c r="T1127" s="19"/>
      <c r="U1127" s="19"/>
    </row>
    <row r="1128" spans="1:21" s="9" customFormat="1" x14ac:dyDescent="0.3">
      <c r="A1128" s="13" t="s">
        <v>167</v>
      </c>
      <c r="B1128" s="14"/>
      <c r="C1128" s="14"/>
      <c r="D1128" s="18" t="b">
        <f t="shared" si="17"/>
        <v>1</v>
      </c>
      <c r="E1128" s="19"/>
      <c r="F1128" s="19"/>
      <c r="G1128" s="19"/>
      <c r="H1128" s="19"/>
      <c r="I1128" s="19"/>
      <c r="J1128" s="19"/>
      <c r="K1128" s="19"/>
      <c r="L1128" s="19"/>
      <c r="M1128" s="19"/>
      <c r="N1128" s="19"/>
      <c r="O1128" s="19"/>
      <c r="P1128" s="19"/>
      <c r="Q1128" s="19"/>
      <c r="R1128" s="19"/>
      <c r="S1128" s="19"/>
      <c r="T1128" s="19"/>
      <c r="U1128" s="19"/>
    </row>
    <row r="1129" spans="1:21" s="9" customFormat="1" ht="27" x14ac:dyDescent="0.3">
      <c r="A1129" s="13" t="s">
        <v>213</v>
      </c>
      <c r="B1129" s="14"/>
      <c r="C1129" s="14"/>
      <c r="D1129" s="18" t="b">
        <f t="shared" si="17"/>
        <v>1</v>
      </c>
      <c r="E1129" s="19"/>
      <c r="F1129" s="19"/>
      <c r="G1129" s="19"/>
      <c r="H1129" s="19"/>
      <c r="I1129" s="19"/>
      <c r="J1129" s="19"/>
      <c r="K1129" s="19"/>
      <c r="L1129" s="19"/>
      <c r="M1129" s="19"/>
      <c r="N1129" s="19"/>
      <c r="O1129" s="19"/>
      <c r="P1129" s="19"/>
      <c r="Q1129" s="19"/>
      <c r="R1129" s="19"/>
      <c r="S1129" s="19"/>
      <c r="T1129" s="19"/>
      <c r="U1129" s="19"/>
    </row>
    <row r="1130" spans="1:21" s="9" customFormat="1" x14ac:dyDescent="0.3">
      <c r="A1130" s="13" t="s">
        <v>82</v>
      </c>
      <c r="B1130" s="15"/>
      <c r="C1130" s="15"/>
      <c r="D1130" s="18" t="b">
        <f t="shared" si="17"/>
        <v>1</v>
      </c>
      <c r="E1130" s="19"/>
      <c r="F1130" s="19"/>
      <c r="G1130" s="19"/>
      <c r="H1130" s="19"/>
      <c r="I1130" s="19"/>
      <c r="J1130" s="19"/>
      <c r="K1130" s="19"/>
      <c r="L1130" s="19"/>
      <c r="M1130" s="19"/>
      <c r="N1130" s="19"/>
      <c r="O1130" s="19"/>
      <c r="P1130" s="19"/>
      <c r="Q1130" s="19"/>
      <c r="R1130" s="19"/>
      <c r="S1130" s="19"/>
      <c r="T1130" s="19"/>
      <c r="U1130" s="19"/>
    </row>
    <row r="1131" spans="1:21" s="9" customFormat="1" x14ac:dyDescent="0.3">
      <c r="A1131" s="12" t="s">
        <v>214</v>
      </c>
      <c r="B1131" s="10"/>
      <c r="C1131" s="10"/>
      <c r="D1131" s="18" t="b">
        <f t="shared" si="17"/>
        <v>1</v>
      </c>
      <c r="E1131" s="19"/>
      <c r="F1131" s="19"/>
      <c r="G1131" s="19"/>
      <c r="H1131" s="19"/>
      <c r="I1131" s="19"/>
      <c r="J1131" s="19"/>
      <c r="K1131" s="19"/>
      <c r="L1131" s="19"/>
      <c r="M1131" s="19"/>
      <c r="N1131" s="19"/>
      <c r="O1131" s="19"/>
      <c r="P1131" s="19"/>
      <c r="Q1131" s="19"/>
      <c r="R1131" s="19"/>
      <c r="S1131" s="19"/>
      <c r="T1131" s="19"/>
      <c r="U1131" s="19"/>
    </row>
    <row r="1132" spans="1:21" s="9" customFormat="1" x14ac:dyDescent="0.3">
      <c r="A1132" s="13" t="s">
        <v>48</v>
      </c>
      <c r="B1132" s="16"/>
      <c r="C1132" s="16"/>
      <c r="D1132" s="18" t="b">
        <f t="shared" si="17"/>
        <v>1</v>
      </c>
      <c r="E1132" s="19"/>
      <c r="F1132" s="19"/>
      <c r="G1132" s="19"/>
      <c r="H1132" s="19"/>
      <c r="I1132" s="19"/>
      <c r="J1132" s="19"/>
      <c r="K1132" s="19"/>
      <c r="L1132" s="19"/>
      <c r="M1132" s="19"/>
      <c r="N1132" s="19"/>
      <c r="O1132" s="19"/>
      <c r="P1132" s="19"/>
      <c r="Q1132" s="19"/>
      <c r="R1132" s="19"/>
      <c r="S1132" s="19"/>
      <c r="T1132" s="19"/>
      <c r="U1132" s="19"/>
    </row>
    <row r="1133" spans="1:21" s="9" customFormat="1" x14ac:dyDescent="0.3">
      <c r="A1133" s="13" t="s">
        <v>51</v>
      </c>
      <c r="B1133" s="16"/>
      <c r="C1133" s="16"/>
      <c r="D1133" s="18" t="b">
        <f t="shared" si="17"/>
        <v>1</v>
      </c>
      <c r="E1133" s="19"/>
      <c r="F1133" s="19"/>
      <c r="G1133" s="19"/>
      <c r="H1133" s="19"/>
      <c r="I1133" s="19"/>
      <c r="J1133" s="19"/>
      <c r="K1133" s="19"/>
      <c r="L1133" s="19"/>
      <c r="M1133" s="19"/>
      <c r="N1133" s="19"/>
      <c r="O1133" s="19"/>
      <c r="P1133" s="19"/>
      <c r="Q1133" s="19"/>
      <c r="R1133" s="19"/>
      <c r="S1133" s="19"/>
      <c r="T1133" s="19"/>
      <c r="U1133" s="19"/>
    </row>
    <row r="1134" spans="1:21" s="9" customFormat="1" x14ac:dyDescent="0.3">
      <c r="A1134" s="12" t="s">
        <v>215</v>
      </c>
      <c r="B1134" s="10"/>
      <c r="C1134" s="10"/>
      <c r="D1134" s="18" t="b">
        <f t="shared" si="17"/>
        <v>1</v>
      </c>
      <c r="E1134" s="19"/>
      <c r="F1134" s="19"/>
      <c r="G1134" s="19"/>
      <c r="H1134" s="19"/>
      <c r="I1134" s="19"/>
      <c r="J1134" s="19"/>
      <c r="K1134" s="19"/>
      <c r="L1134" s="19"/>
      <c r="M1134" s="19"/>
      <c r="N1134" s="19"/>
      <c r="O1134" s="19"/>
      <c r="P1134" s="19"/>
      <c r="Q1134" s="19"/>
      <c r="R1134" s="19"/>
      <c r="S1134" s="19"/>
      <c r="T1134" s="19"/>
      <c r="U1134" s="19"/>
    </row>
    <row r="1135" spans="1:21" s="9" customFormat="1" x14ac:dyDescent="0.3">
      <c r="A1135" s="13" t="s">
        <v>38</v>
      </c>
      <c r="B1135" s="16"/>
      <c r="C1135" s="16"/>
      <c r="D1135" s="18" t="b">
        <f t="shared" si="17"/>
        <v>1</v>
      </c>
      <c r="E1135" s="19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  <c r="P1135" s="19"/>
      <c r="Q1135" s="19"/>
      <c r="R1135" s="19"/>
      <c r="S1135" s="19"/>
      <c r="T1135" s="19"/>
      <c r="U1135" s="19"/>
    </row>
    <row r="1136" spans="1:21" s="9" customFormat="1" x14ac:dyDescent="0.3">
      <c r="A1136" s="13" t="s">
        <v>27</v>
      </c>
      <c r="B1136" s="16"/>
      <c r="C1136" s="16"/>
      <c r="D1136" s="18" t="b">
        <f t="shared" si="17"/>
        <v>1</v>
      </c>
      <c r="E1136" s="19"/>
      <c r="F1136" s="19"/>
      <c r="G1136" s="19"/>
      <c r="H1136" s="19"/>
      <c r="I1136" s="19"/>
      <c r="J1136" s="19"/>
      <c r="K1136" s="19"/>
      <c r="L1136" s="19"/>
      <c r="M1136" s="19"/>
      <c r="N1136" s="19"/>
      <c r="O1136" s="19"/>
      <c r="P1136" s="19"/>
      <c r="Q1136" s="19"/>
      <c r="R1136" s="19"/>
      <c r="S1136" s="19"/>
      <c r="T1136" s="19"/>
      <c r="U1136" s="19"/>
    </row>
    <row r="1137" spans="1:21" s="9" customFormat="1" x14ac:dyDescent="0.3">
      <c r="A1137" s="13" t="s">
        <v>47</v>
      </c>
      <c r="B1137" s="16"/>
      <c r="C1137" s="16"/>
      <c r="D1137" s="18" t="b">
        <f t="shared" si="17"/>
        <v>1</v>
      </c>
      <c r="E1137" s="19"/>
      <c r="F1137" s="19"/>
      <c r="G1137" s="19"/>
      <c r="H1137" s="19"/>
      <c r="I1137" s="19"/>
      <c r="J1137" s="19"/>
      <c r="K1137" s="19"/>
      <c r="L1137" s="19"/>
      <c r="M1137" s="19"/>
      <c r="N1137" s="19"/>
      <c r="O1137" s="19"/>
      <c r="P1137" s="19"/>
      <c r="Q1137" s="19"/>
      <c r="R1137" s="19"/>
      <c r="S1137" s="19"/>
      <c r="T1137" s="19"/>
      <c r="U1137" s="19"/>
    </row>
    <row r="1138" spans="1:21" s="9" customFormat="1" x14ac:dyDescent="0.3">
      <c r="A1138" s="13" t="s">
        <v>48</v>
      </c>
      <c r="B1138" s="16"/>
      <c r="C1138" s="16"/>
      <c r="D1138" s="18" t="b">
        <f t="shared" si="17"/>
        <v>1</v>
      </c>
      <c r="E1138" s="19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  <c r="Q1138" s="19"/>
      <c r="R1138" s="19"/>
      <c r="S1138" s="19"/>
      <c r="T1138" s="19"/>
      <c r="U1138" s="19"/>
    </row>
    <row r="1139" spans="1:21" s="9" customFormat="1" x14ac:dyDescent="0.3">
      <c r="A1139" s="13" t="s">
        <v>49</v>
      </c>
      <c r="B1139" s="16"/>
      <c r="C1139" s="16"/>
      <c r="D1139" s="18" t="b">
        <f t="shared" si="17"/>
        <v>1</v>
      </c>
      <c r="E1139" s="19"/>
      <c r="F1139" s="19"/>
      <c r="G1139" s="19"/>
      <c r="H1139" s="19"/>
      <c r="I1139" s="19"/>
      <c r="J1139" s="19"/>
      <c r="K1139" s="19"/>
      <c r="L1139" s="19"/>
      <c r="M1139" s="19"/>
      <c r="N1139" s="19"/>
      <c r="O1139" s="19"/>
      <c r="P1139" s="19"/>
      <c r="Q1139" s="19"/>
      <c r="R1139" s="19"/>
      <c r="S1139" s="19"/>
      <c r="T1139" s="19"/>
      <c r="U1139" s="19"/>
    </row>
    <row r="1140" spans="1:21" s="9" customFormat="1" x14ac:dyDescent="0.3">
      <c r="A1140" s="13" t="s">
        <v>51</v>
      </c>
      <c r="B1140" s="16"/>
      <c r="C1140" s="16"/>
      <c r="D1140" s="18" t="b">
        <f t="shared" si="17"/>
        <v>1</v>
      </c>
      <c r="E1140" s="19"/>
      <c r="F1140" s="19"/>
      <c r="G1140" s="19"/>
      <c r="H1140" s="19"/>
      <c r="I1140" s="19"/>
      <c r="J1140" s="19"/>
      <c r="K1140" s="19"/>
      <c r="L1140" s="19"/>
      <c r="M1140" s="19"/>
      <c r="N1140" s="19"/>
      <c r="O1140" s="19"/>
      <c r="P1140" s="19"/>
      <c r="Q1140" s="19"/>
      <c r="R1140" s="19"/>
      <c r="S1140" s="19"/>
      <c r="T1140" s="19"/>
      <c r="U1140" s="19"/>
    </row>
    <row r="1141" spans="1:21" s="9" customFormat="1" x14ac:dyDescent="0.3">
      <c r="A1141" s="12" t="s">
        <v>216</v>
      </c>
      <c r="B1141" s="10"/>
      <c r="C1141" s="10"/>
      <c r="D1141" s="18" t="b">
        <f t="shared" si="17"/>
        <v>1</v>
      </c>
      <c r="E1141" s="19"/>
      <c r="F1141" s="19"/>
      <c r="G1141" s="19"/>
      <c r="H1141" s="19"/>
      <c r="I1141" s="19"/>
      <c r="J1141" s="19"/>
      <c r="K1141" s="19"/>
      <c r="L1141" s="19"/>
      <c r="M1141" s="19"/>
      <c r="N1141" s="19"/>
      <c r="O1141" s="19"/>
      <c r="P1141" s="19"/>
      <c r="Q1141" s="19"/>
      <c r="R1141" s="19"/>
      <c r="S1141" s="19"/>
      <c r="T1141" s="19"/>
      <c r="U1141" s="19"/>
    </row>
    <row r="1142" spans="1:21" s="9" customFormat="1" x14ac:dyDescent="0.3">
      <c r="A1142" s="13" t="s">
        <v>27</v>
      </c>
      <c r="B1142" s="16"/>
      <c r="C1142" s="16"/>
      <c r="D1142" s="18" t="b">
        <f t="shared" si="17"/>
        <v>1</v>
      </c>
      <c r="E1142" s="19"/>
      <c r="F1142" s="19"/>
      <c r="G1142" s="19"/>
      <c r="H1142" s="19"/>
      <c r="I1142" s="19"/>
      <c r="J1142" s="19"/>
      <c r="K1142" s="19"/>
      <c r="L1142" s="19"/>
      <c r="M1142" s="19"/>
      <c r="N1142" s="19"/>
      <c r="O1142" s="19"/>
      <c r="P1142" s="19"/>
      <c r="Q1142" s="19"/>
      <c r="R1142" s="19"/>
      <c r="S1142" s="19"/>
      <c r="T1142" s="19"/>
      <c r="U1142" s="19"/>
    </row>
    <row r="1143" spans="1:21" s="9" customFormat="1" x14ac:dyDescent="0.3">
      <c r="A1143" s="13" t="s">
        <v>49</v>
      </c>
      <c r="B1143" s="16"/>
      <c r="C1143" s="16"/>
      <c r="D1143" s="18" t="b">
        <f t="shared" si="17"/>
        <v>1</v>
      </c>
      <c r="E1143" s="19"/>
      <c r="F1143" s="19"/>
      <c r="G1143" s="19"/>
      <c r="H1143" s="19"/>
      <c r="I1143" s="19"/>
      <c r="J1143" s="19"/>
      <c r="K1143" s="19"/>
      <c r="L1143" s="19"/>
      <c r="M1143" s="19"/>
      <c r="N1143" s="19"/>
      <c r="O1143" s="19"/>
      <c r="P1143" s="19"/>
      <c r="Q1143" s="19"/>
      <c r="R1143" s="19"/>
      <c r="S1143" s="19"/>
      <c r="T1143" s="19"/>
      <c r="U1143" s="19"/>
    </row>
    <row r="1144" spans="1:21" s="9" customFormat="1" x14ac:dyDescent="0.3">
      <c r="A1144" s="13" t="s">
        <v>51</v>
      </c>
      <c r="B1144" s="16"/>
      <c r="C1144" s="16"/>
      <c r="D1144" s="18" t="b">
        <f t="shared" si="17"/>
        <v>1</v>
      </c>
      <c r="E1144" s="19"/>
      <c r="F1144" s="19"/>
      <c r="G1144" s="19"/>
      <c r="H1144" s="19"/>
      <c r="I1144" s="19"/>
      <c r="J1144" s="19"/>
      <c r="K1144" s="19"/>
      <c r="L1144" s="19"/>
      <c r="M1144" s="19"/>
      <c r="N1144" s="19"/>
      <c r="O1144" s="19"/>
      <c r="P1144" s="19"/>
      <c r="Q1144" s="19"/>
      <c r="R1144" s="19"/>
      <c r="S1144" s="19"/>
      <c r="T1144" s="19"/>
      <c r="U1144" s="19"/>
    </row>
    <row r="1145" spans="1:21" s="9" customFormat="1" x14ac:dyDescent="0.3">
      <c r="A1145" s="10" t="s">
        <v>217</v>
      </c>
      <c r="B1145" s="11"/>
      <c r="C1145" s="11"/>
      <c r="D1145" s="18" t="b">
        <f t="shared" si="17"/>
        <v>1</v>
      </c>
      <c r="E1145" s="19"/>
      <c r="F1145" s="19"/>
      <c r="G1145" s="19"/>
      <c r="H1145" s="19"/>
      <c r="I1145" s="19"/>
      <c r="J1145" s="19"/>
      <c r="K1145" s="19"/>
      <c r="L1145" s="19"/>
      <c r="M1145" s="19"/>
      <c r="N1145" s="19"/>
      <c r="O1145" s="19"/>
      <c r="P1145" s="19"/>
      <c r="Q1145" s="19"/>
      <c r="R1145" s="19"/>
      <c r="S1145" s="19"/>
      <c r="T1145" s="19"/>
      <c r="U1145" s="19"/>
    </row>
    <row r="1146" spans="1:21" s="9" customFormat="1" ht="27" x14ac:dyDescent="0.3">
      <c r="A1146" s="12" t="s">
        <v>218</v>
      </c>
      <c r="B1146" s="11"/>
      <c r="C1146" s="11"/>
      <c r="D1146" s="18" t="b">
        <f t="shared" si="17"/>
        <v>1</v>
      </c>
      <c r="E1146" s="19"/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  <c r="P1146" s="19"/>
      <c r="Q1146" s="19"/>
      <c r="R1146" s="19"/>
      <c r="S1146" s="19"/>
      <c r="T1146" s="19"/>
      <c r="U1146" s="19"/>
    </row>
    <row r="1147" spans="1:21" s="9" customFormat="1" x14ac:dyDescent="0.3">
      <c r="A1147" s="13" t="s">
        <v>24</v>
      </c>
      <c r="B1147" s="15"/>
      <c r="C1147" s="15"/>
      <c r="D1147" s="18" t="b">
        <f t="shared" si="17"/>
        <v>1</v>
      </c>
      <c r="E1147" s="19"/>
      <c r="F1147" s="19"/>
      <c r="G1147" s="19"/>
      <c r="H1147" s="19"/>
      <c r="I1147" s="19"/>
      <c r="J1147" s="19"/>
      <c r="K1147" s="19"/>
      <c r="L1147" s="19"/>
      <c r="M1147" s="19"/>
      <c r="N1147" s="19"/>
      <c r="O1147" s="19"/>
      <c r="P1147" s="19"/>
      <c r="Q1147" s="19"/>
      <c r="R1147" s="19"/>
      <c r="S1147" s="19"/>
      <c r="T1147" s="19"/>
      <c r="U1147" s="19"/>
    </row>
    <row r="1148" spans="1:21" s="9" customFormat="1" x14ac:dyDescent="0.3">
      <c r="A1148" s="13" t="s">
        <v>27</v>
      </c>
      <c r="B1148" s="15"/>
      <c r="C1148" s="15"/>
      <c r="D1148" s="18" t="b">
        <f t="shared" si="17"/>
        <v>1</v>
      </c>
      <c r="E1148" s="19"/>
      <c r="F1148" s="19"/>
      <c r="G1148" s="19"/>
      <c r="H1148" s="19"/>
      <c r="I1148" s="19"/>
      <c r="J1148" s="19"/>
      <c r="K1148" s="19"/>
      <c r="L1148" s="19"/>
      <c r="M1148" s="19"/>
      <c r="N1148" s="19"/>
      <c r="O1148" s="19"/>
      <c r="P1148" s="19"/>
      <c r="Q1148" s="19"/>
      <c r="R1148" s="19"/>
      <c r="S1148" s="19"/>
      <c r="T1148" s="19"/>
      <c r="U1148" s="19"/>
    </row>
    <row r="1149" spans="1:21" s="9" customFormat="1" x14ac:dyDescent="0.3">
      <c r="A1149" s="13" t="s">
        <v>45</v>
      </c>
      <c r="B1149" s="16"/>
      <c r="C1149" s="16"/>
      <c r="D1149" s="18" t="b">
        <f t="shared" si="17"/>
        <v>1</v>
      </c>
      <c r="E1149" s="19"/>
      <c r="F1149" s="19"/>
      <c r="G1149" s="19"/>
      <c r="H1149" s="19"/>
      <c r="I1149" s="19"/>
      <c r="J1149" s="19"/>
      <c r="K1149" s="19"/>
      <c r="L1149" s="19"/>
      <c r="M1149" s="19"/>
      <c r="N1149" s="19"/>
      <c r="O1149" s="19"/>
      <c r="P1149" s="19"/>
      <c r="Q1149" s="19"/>
      <c r="R1149" s="19"/>
      <c r="S1149" s="19"/>
      <c r="T1149" s="19"/>
      <c r="U1149" s="19"/>
    </row>
    <row r="1150" spans="1:21" s="9" customFormat="1" x14ac:dyDescent="0.3">
      <c r="A1150" s="13" t="s">
        <v>47</v>
      </c>
      <c r="B1150" s="15"/>
      <c r="C1150" s="15"/>
      <c r="D1150" s="18" t="b">
        <f t="shared" si="17"/>
        <v>1</v>
      </c>
      <c r="E1150" s="19"/>
      <c r="F1150" s="19"/>
      <c r="G1150" s="19"/>
      <c r="H1150" s="19"/>
      <c r="I1150" s="19"/>
      <c r="J1150" s="19"/>
      <c r="K1150" s="19"/>
      <c r="L1150" s="19"/>
      <c r="M1150" s="19"/>
      <c r="N1150" s="19"/>
      <c r="O1150" s="19"/>
      <c r="P1150" s="19"/>
      <c r="Q1150" s="19"/>
      <c r="R1150" s="19"/>
      <c r="S1150" s="19"/>
      <c r="T1150" s="19"/>
      <c r="U1150" s="19"/>
    </row>
    <row r="1151" spans="1:21" s="9" customFormat="1" x14ac:dyDescent="0.3">
      <c r="A1151" s="13" t="s">
        <v>48</v>
      </c>
      <c r="B1151" s="14"/>
      <c r="C1151" s="14"/>
      <c r="D1151" s="18" t="b">
        <f t="shared" si="17"/>
        <v>1</v>
      </c>
      <c r="E1151" s="19"/>
      <c r="F1151" s="19"/>
      <c r="G1151" s="19"/>
      <c r="H1151" s="19"/>
      <c r="I1151" s="19"/>
      <c r="J1151" s="19"/>
      <c r="K1151" s="19"/>
      <c r="L1151" s="19"/>
      <c r="M1151" s="19"/>
      <c r="N1151" s="19"/>
      <c r="O1151" s="19"/>
      <c r="P1151" s="19"/>
      <c r="Q1151" s="19"/>
      <c r="R1151" s="19"/>
      <c r="S1151" s="19"/>
      <c r="T1151" s="19"/>
      <c r="U1151" s="19"/>
    </row>
    <row r="1152" spans="1:21" s="9" customFormat="1" x14ac:dyDescent="0.3">
      <c r="A1152" s="13" t="s">
        <v>49</v>
      </c>
      <c r="B1152" s="15"/>
      <c r="C1152" s="15"/>
      <c r="D1152" s="18" t="b">
        <f t="shared" si="17"/>
        <v>1</v>
      </c>
      <c r="E1152" s="19"/>
      <c r="F1152" s="19"/>
      <c r="G1152" s="19"/>
      <c r="H1152" s="19"/>
      <c r="I1152" s="19"/>
      <c r="J1152" s="19"/>
      <c r="K1152" s="19"/>
      <c r="L1152" s="19"/>
      <c r="M1152" s="19"/>
      <c r="N1152" s="19"/>
      <c r="O1152" s="19"/>
      <c r="P1152" s="19"/>
      <c r="Q1152" s="19"/>
      <c r="R1152" s="19"/>
      <c r="S1152" s="19"/>
      <c r="T1152" s="19"/>
      <c r="U1152" s="19"/>
    </row>
    <row r="1153" spans="1:21" s="9" customFormat="1" x14ac:dyDescent="0.3">
      <c r="A1153" s="13" t="s">
        <v>51</v>
      </c>
      <c r="B1153" s="15"/>
      <c r="C1153" s="15"/>
      <c r="D1153" s="18" t="b">
        <f t="shared" si="17"/>
        <v>1</v>
      </c>
      <c r="E1153" s="19"/>
      <c r="F1153" s="19"/>
      <c r="G1153" s="19"/>
      <c r="H1153" s="19"/>
      <c r="I1153" s="19"/>
      <c r="J1153" s="19"/>
      <c r="K1153" s="19"/>
      <c r="L1153" s="19"/>
      <c r="M1153" s="19"/>
      <c r="N1153" s="19"/>
      <c r="O1153" s="19"/>
      <c r="P1153" s="19"/>
      <c r="Q1153" s="19"/>
      <c r="R1153" s="19"/>
      <c r="S1153" s="19"/>
      <c r="T1153" s="19"/>
      <c r="U1153" s="19"/>
    </row>
    <row r="1154" spans="1:21" s="6" customFormat="1" ht="27" x14ac:dyDescent="0.3">
      <c r="A1154" s="7" t="s">
        <v>219</v>
      </c>
      <c r="B1154" s="8"/>
      <c r="C1154" s="8"/>
      <c r="D1154" s="18" t="b">
        <f t="shared" si="17"/>
        <v>1</v>
      </c>
      <c r="E1154" s="19"/>
      <c r="F1154" s="19"/>
      <c r="G1154" s="19"/>
      <c r="H1154" s="19"/>
      <c r="I1154" s="19"/>
      <c r="J1154" s="19"/>
      <c r="K1154" s="19"/>
      <c r="L1154" s="19"/>
      <c r="M1154" s="19"/>
      <c r="N1154" s="19"/>
      <c r="O1154" s="19"/>
      <c r="P1154" s="19"/>
      <c r="Q1154" s="19"/>
      <c r="R1154" s="19"/>
      <c r="S1154" s="19"/>
      <c r="T1154" s="19"/>
      <c r="U1154" s="19"/>
    </row>
    <row r="1155" spans="1:21" s="6" customFormat="1" x14ac:dyDescent="0.3">
      <c r="A1155" s="7" t="s">
        <v>220</v>
      </c>
      <c r="B1155" s="8"/>
      <c r="C1155" s="8"/>
      <c r="D1155" s="18" t="b">
        <f t="shared" si="17"/>
        <v>1</v>
      </c>
      <c r="E1155" s="19"/>
      <c r="F1155" s="19"/>
      <c r="G1155" s="19"/>
      <c r="H1155" s="19"/>
      <c r="I1155" s="19"/>
      <c r="J1155" s="19"/>
      <c r="K1155" s="19"/>
      <c r="L1155" s="19"/>
      <c r="M1155" s="19"/>
      <c r="N1155" s="19"/>
      <c r="O1155" s="19"/>
      <c r="P1155" s="19"/>
      <c r="Q1155" s="19"/>
      <c r="R1155" s="19"/>
      <c r="S1155" s="19"/>
      <c r="T1155" s="19"/>
      <c r="U1155" s="19"/>
    </row>
    <row r="1156" spans="1:21" s="9" customFormat="1" x14ac:dyDescent="0.3">
      <c r="A1156" s="10" t="s">
        <v>221</v>
      </c>
      <c r="B1156" s="11"/>
      <c r="C1156" s="11"/>
      <c r="D1156" s="18" t="b">
        <f t="shared" si="17"/>
        <v>1</v>
      </c>
      <c r="E1156" s="19"/>
      <c r="F1156" s="19"/>
      <c r="G1156" s="19"/>
      <c r="H1156" s="19"/>
      <c r="I1156" s="19"/>
      <c r="J1156" s="19"/>
      <c r="K1156" s="19"/>
      <c r="L1156" s="19"/>
      <c r="M1156" s="19"/>
      <c r="N1156" s="19"/>
      <c r="O1156" s="19"/>
      <c r="P1156" s="19"/>
      <c r="Q1156" s="19"/>
      <c r="R1156" s="19"/>
      <c r="S1156" s="19"/>
      <c r="T1156" s="19"/>
      <c r="U1156" s="19"/>
    </row>
    <row r="1157" spans="1:21" s="9" customFormat="1" x14ac:dyDescent="0.3">
      <c r="A1157" s="12" t="s">
        <v>222</v>
      </c>
      <c r="B1157" s="11"/>
      <c r="C1157" s="11"/>
      <c r="D1157" s="18" t="b">
        <f t="shared" si="17"/>
        <v>1</v>
      </c>
      <c r="E1157" s="19"/>
      <c r="F1157" s="19"/>
      <c r="G1157" s="19"/>
      <c r="H1157" s="19"/>
      <c r="I1157" s="19"/>
      <c r="J1157" s="19"/>
      <c r="K1157" s="19"/>
      <c r="L1157" s="19"/>
      <c r="M1157" s="19"/>
      <c r="N1157" s="19"/>
      <c r="O1157" s="19"/>
      <c r="P1157" s="19"/>
      <c r="Q1157" s="19"/>
      <c r="R1157" s="19"/>
      <c r="S1157" s="19"/>
      <c r="T1157" s="19"/>
      <c r="U1157" s="19"/>
    </row>
    <row r="1158" spans="1:21" s="9" customFormat="1" x14ac:dyDescent="0.3">
      <c r="A1158" s="13" t="s">
        <v>17</v>
      </c>
      <c r="B1158" s="14"/>
      <c r="C1158" s="14"/>
      <c r="D1158" s="18" t="b">
        <f t="shared" si="17"/>
        <v>1</v>
      </c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  <c r="Q1158" s="19"/>
      <c r="R1158" s="19"/>
      <c r="S1158" s="19"/>
      <c r="T1158" s="19"/>
      <c r="U1158" s="19"/>
    </row>
    <row r="1159" spans="1:21" s="9" customFormat="1" x14ac:dyDescent="0.3">
      <c r="A1159" s="13" t="s">
        <v>36</v>
      </c>
      <c r="B1159" s="14"/>
      <c r="C1159" s="14"/>
      <c r="D1159" s="18" t="b">
        <f t="shared" si="17"/>
        <v>1</v>
      </c>
      <c r="E1159" s="19"/>
      <c r="F1159" s="19"/>
      <c r="G1159" s="19"/>
      <c r="H1159" s="19"/>
      <c r="I1159" s="19"/>
      <c r="J1159" s="19"/>
      <c r="K1159" s="19"/>
      <c r="L1159" s="19"/>
      <c r="M1159" s="19"/>
      <c r="N1159" s="19"/>
      <c r="O1159" s="19"/>
      <c r="P1159" s="19"/>
      <c r="Q1159" s="19"/>
      <c r="R1159" s="19"/>
      <c r="S1159" s="19"/>
      <c r="T1159" s="19"/>
      <c r="U1159" s="19"/>
    </row>
    <row r="1160" spans="1:21" s="9" customFormat="1" x14ac:dyDescent="0.3">
      <c r="A1160" s="13" t="s">
        <v>18</v>
      </c>
      <c r="B1160" s="14"/>
      <c r="C1160" s="14"/>
      <c r="D1160" s="18" t="b">
        <f t="shared" si="17"/>
        <v>1</v>
      </c>
      <c r="E1160" s="19"/>
      <c r="F1160" s="19"/>
      <c r="G1160" s="19"/>
      <c r="H1160" s="19"/>
      <c r="I1160" s="19"/>
      <c r="J1160" s="19"/>
      <c r="K1160" s="19"/>
      <c r="L1160" s="19"/>
      <c r="M1160" s="19"/>
      <c r="N1160" s="19"/>
      <c r="O1160" s="19"/>
      <c r="P1160" s="19"/>
      <c r="Q1160" s="19"/>
      <c r="R1160" s="19"/>
      <c r="S1160" s="19"/>
      <c r="T1160" s="19"/>
      <c r="U1160" s="19"/>
    </row>
    <row r="1161" spans="1:21" s="9" customFormat="1" x14ac:dyDescent="0.3">
      <c r="A1161" s="13" t="s">
        <v>24</v>
      </c>
      <c r="B1161" s="14"/>
      <c r="C1161" s="14"/>
      <c r="D1161" s="18" t="b">
        <f t="shared" ref="D1161:D1224" si="18">C1161=SUM(E1161:U1161)</f>
        <v>1</v>
      </c>
      <c r="E1161" s="19"/>
      <c r="F1161" s="19"/>
      <c r="G1161" s="19"/>
      <c r="H1161" s="19"/>
      <c r="I1161" s="19"/>
      <c r="J1161" s="19"/>
      <c r="K1161" s="19"/>
      <c r="L1161" s="19"/>
      <c r="M1161" s="19"/>
      <c r="N1161" s="19"/>
      <c r="O1161" s="19"/>
      <c r="P1161" s="19"/>
      <c r="Q1161" s="19"/>
      <c r="R1161" s="19"/>
      <c r="S1161" s="19"/>
      <c r="T1161" s="19"/>
      <c r="U1161" s="19"/>
    </row>
    <row r="1162" spans="1:21" s="9" customFormat="1" x14ac:dyDescent="0.3">
      <c r="A1162" s="13" t="s">
        <v>19</v>
      </c>
      <c r="B1162" s="14"/>
      <c r="C1162" s="14"/>
      <c r="D1162" s="18" t="b">
        <f t="shared" si="18"/>
        <v>1</v>
      </c>
      <c r="E1162" s="19"/>
      <c r="F1162" s="19"/>
      <c r="G1162" s="19"/>
      <c r="H1162" s="19"/>
      <c r="I1162" s="19"/>
      <c r="J1162" s="19"/>
      <c r="K1162" s="19"/>
      <c r="L1162" s="19"/>
      <c r="M1162" s="19"/>
      <c r="N1162" s="19"/>
      <c r="O1162" s="19"/>
      <c r="P1162" s="19"/>
      <c r="Q1162" s="19"/>
      <c r="R1162" s="19"/>
      <c r="S1162" s="19"/>
      <c r="T1162" s="19"/>
      <c r="U1162" s="19"/>
    </row>
    <row r="1163" spans="1:21" s="9" customFormat="1" x14ac:dyDescent="0.3">
      <c r="A1163" s="13" t="s">
        <v>37</v>
      </c>
      <c r="B1163" s="14"/>
      <c r="C1163" s="14"/>
      <c r="D1163" s="18" t="b">
        <f t="shared" si="18"/>
        <v>1</v>
      </c>
      <c r="E1163" s="19"/>
      <c r="F1163" s="19"/>
      <c r="G1163" s="19"/>
      <c r="H1163" s="19"/>
      <c r="I1163" s="19"/>
      <c r="J1163" s="19"/>
      <c r="K1163" s="19"/>
      <c r="L1163" s="19"/>
      <c r="M1163" s="19"/>
      <c r="N1163" s="19"/>
      <c r="O1163" s="19"/>
      <c r="P1163" s="19"/>
      <c r="Q1163" s="19"/>
      <c r="R1163" s="19"/>
      <c r="S1163" s="19"/>
      <c r="T1163" s="19"/>
      <c r="U1163" s="19"/>
    </row>
    <row r="1164" spans="1:21" s="9" customFormat="1" x14ac:dyDescent="0.3">
      <c r="A1164" s="13" t="s">
        <v>38</v>
      </c>
      <c r="B1164" s="14"/>
      <c r="C1164" s="14"/>
      <c r="D1164" s="18" t="b">
        <f t="shared" si="18"/>
        <v>1</v>
      </c>
      <c r="E1164" s="19"/>
      <c r="F1164" s="19"/>
      <c r="G1164" s="19"/>
      <c r="H1164" s="19"/>
      <c r="I1164" s="19"/>
      <c r="J1164" s="19"/>
      <c r="K1164" s="19"/>
      <c r="L1164" s="19"/>
      <c r="M1164" s="19"/>
      <c r="N1164" s="19"/>
      <c r="O1164" s="19"/>
      <c r="P1164" s="19"/>
      <c r="Q1164" s="19"/>
      <c r="R1164" s="19"/>
      <c r="S1164" s="19"/>
      <c r="T1164" s="19"/>
      <c r="U1164" s="19"/>
    </row>
    <row r="1165" spans="1:21" s="9" customFormat="1" x14ac:dyDescent="0.3">
      <c r="A1165" s="13" t="s">
        <v>86</v>
      </c>
      <c r="B1165" s="14"/>
      <c r="C1165" s="14"/>
      <c r="D1165" s="18" t="b">
        <f t="shared" si="18"/>
        <v>1</v>
      </c>
      <c r="E1165" s="19"/>
      <c r="F1165" s="19"/>
      <c r="G1165" s="19"/>
      <c r="H1165" s="19"/>
      <c r="I1165" s="19"/>
      <c r="J1165" s="19"/>
      <c r="K1165" s="19"/>
      <c r="L1165" s="19"/>
      <c r="M1165" s="19"/>
      <c r="N1165" s="19"/>
      <c r="O1165" s="19"/>
      <c r="P1165" s="19"/>
      <c r="Q1165" s="19"/>
      <c r="R1165" s="19"/>
      <c r="S1165" s="19"/>
      <c r="T1165" s="19"/>
      <c r="U1165" s="19"/>
    </row>
    <row r="1166" spans="1:21" s="9" customFormat="1" x14ac:dyDescent="0.3">
      <c r="A1166" s="13" t="s">
        <v>39</v>
      </c>
      <c r="B1166" s="14"/>
      <c r="C1166" s="14"/>
      <c r="D1166" s="18" t="b">
        <f t="shared" si="18"/>
        <v>1</v>
      </c>
      <c r="E1166" s="19"/>
      <c r="F1166" s="19"/>
      <c r="G1166" s="19"/>
      <c r="H1166" s="19"/>
      <c r="I1166" s="19"/>
      <c r="J1166" s="19"/>
      <c r="K1166" s="19"/>
      <c r="L1166" s="19"/>
      <c r="M1166" s="19"/>
      <c r="N1166" s="19"/>
      <c r="O1166" s="19"/>
      <c r="P1166" s="19"/>
      <c r="Q1166" s="19"/>
      <c r="R1166" s="19"/>
      <c r="S1166" s="19"/>
      <c r="T1166" s="19"/>
      <c r="U1166" s="19"/>
    </row>
    <row r="1167" spans="1:21" s="9" customFormat="1" x14ac:dyDescent="0.3">
      <c r="A1167" s="13" t="s">
        <v>20</v>
      </c>
      <c r="B1167" s="14"/>
      <c r="C1167" s="14"/>
      <c r="D1167" s="18" t="b">
        <f t="shared" si="18"/>
        <v>1</v>
      </c>
      <c r="E1167" s="19"/>
      <c r="F1167" s="19"/>
      <c r="G1167" s="19"/>
      <c r="H1167" s="19"/>
      <c r="I1167" s="19"/>
      <c r="J1167" s="19"/>
      <c r="K1167" s="19"/>
      <c r="L1167" s="19"/>
      <c r="M1167" s="19"/>
      <c r="N1167" s="19"/>
      <c r="O1167" s="19"/>
      <c r="P1167" s="19"/>
      <c r="Q1167" s="19"/>
      <c r="R1167" s="19"/>
      <c r="S1167" s="19"/>
      <c r="T1167" s="19"/>
      <c r="U1167" s="19"/>
    </row>
    <row r="1168" spans="1:21" s="9" customFormat="1" x14ac:dyDescent="0.3">
      <c r="A1168" s="13" t="s">
        <v>40</v>
      </c>
      <c r="B1168" s="15"/>
      <c r="C1168" s="15"/>
      <c r="D1168" s="18" t="b">
        <f t="shared" si="18"/>
        <v>1</v>
      </c>
      <c r="E1168" s="19"/>
      <c r="F1168" s="19"/>
      <c r="G1168" s="19"/>
      <c r="H1168" s="19"/>
      <c r="I1168" s="19"/>
      <c r="J1168" s="19"/>
      <c r="K1168" s="19"/>
      <c r="L1168" s="19"/>
      <c r="M1168" s="19"/>
      <c r="N1168" s="19"/>
      <c r="O1168" s="19"/>
      <c r="P1168" s="19"/>
      <c r="Q1168" s="19"/>
      <c r="R1168" s="19"/>
      <c r="S1168" s="19"/>
      <c r="T1168" s="19"/>
      <c r="U1168" s="19"/>
    </row>
    <row r="1169" spans="1:21" s="9" customFormat="1" x14ac:dyDescent="0.3">
      <c r="A1169" s="13" t="s">
        <v>41</v>
      </c>
      <c r="B1169" s="16"/>
      <c r="C1169" s="16"/>
      <c r="D1169" s="18" t="b">
        <f t="shared" si="18"/>
        <v>1</v>
      </c>
      <c r="E1169" s="19"/>
      <c r="F1169" s="19"/>
      <c r="G1169" s="19"/>
      <c r="H1169" s="19"/>
      <c r="I1169" s="19"/>
      <c r="J1169" s="19"/>
      <c r="K1169" s="19"/>
      <c r="L1169" s="19"/>
      <c r="M1169" s="19"/>
      <c r="N1169" s="19"/>
      <c r="O1169" s="19"/>
      <c r="P1169" s="19"/>
      <c r="Q1169" s="19"/>
      <c r="R1169" s="19"/>
      <c r="S1169" s="19"/>
      <c r="T1169" s="19"/>
      <c r="U1169" s="19"/>
    </row>
    <row r="1170" spans="1:21" s="9" customFormat="1" x14ac:dyDescent="0.3">
      <c r="A1170" s="13" t="s">
        <v>42</v>
      </c>
      <c r="B1170" s="14"/>
      <c r="C1170" s="14"/>
      <c r="D1170" s="18" t="b">
        <f t="shared" si="18"/>
        <v>1</v>
      </c>
      <c r="E1170" s="19"/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  <c r="P1170" s="19"/>
      <c r="Q1170" s="19"/>
      <c r="R1170" s="19"/>
      <c r="S1170" s="19"/>
      <c r="T1170" s="19"/>
      <c r="U1170" s="19"/>
    </row>
    <row r="1171" spans="1:21" s="9" customFormat="1" x14ac:dyDescent="0.3">
      <c r="A1171" s="13" t="s">
        <v>43</v>
      </c>
      <c r="B1171" s="14"/>
      <c r="C1171" s="14"/>
      <c r="D1171" s="18" t="b">
        <f t="shared" si="18"/>
        <v>1</v>
      </c>
      <c r="E1171" s="19"/>
      <c r="F1171" s="19"/>
      <c r="G1171" s="19"/>
      <c r="H1171" s="19"/>
      <c r="I1171" s="19"/>
      <c r="J1171" s="19"/>
      <c r="K1171" s="19"/>
      <c r="L1171" s="19"/>
      <c r="M1171" s="19"/>
      <c r="N1171" s="19"/>
      <c r="O1171" s="19"/>
      <c r="P1171" s="19"/>
      <c r="Q1171" s="19"/>
      <c r="R1171" s="19"/>
      <c r="S1171" s="19"/>
      <c r="T1171" s="19"/>
      <c r="U1171" s="19"/>
    </row>
    <row r="1172" spans="1:21" s="9" customFormat="1" x14ac:dyDescent="0.3">
      <c r="A1172" s="13" t="s">
        <v>27</v>
      </c>
      <c r="B1172" s="14"/>
      <c r="C1172" s="14"/>
      <c r="D1172" s="18" t="b">
        <f t="shared" si="18"/>
        <v>1</v>
      </c>
      <c r="E1172" s="19"/>
      <c r="F1172" s="19"/>
      <c r="G1172" s="19"/>
      <c r="H1172" s="19"/>
      <c r="I1172" s="19"/>
      <c r="J1172" s="19"/>
      <c r="K1172" s="19"/>
      <c r="L1172" s="19"/>
      <c r="M1172" s="19"/>
      <c r="N1172" s="19"/>
      <c r="O1172" s="19"/>
      <c r="P1172" s="19"/>
      <c r="Q1172" s="19"/>
      <c r="R1172" s="19"/>
      <c r="S1172" s="19"/>
      <c r="T1172" s="19"/>
      <c r="U1172" s="19"/>
    </row>
    <row r="1173" spans="1:21" s="9" customFormat="1" x14ac:dyDescent="0.3">
      <c r="A1173" s="13" t="s">
        <v>44</v>
      </c>
      <c r="B1173" s="14"/>
      <c r="C1173" s="14"/>
      <c r="D1173" s="18" t="b">
        <f t="shared" si="18"/>
        <v>1</v>
      </c>
      <c r="E1173" s="19"/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  <c r="P1173" s="19"/>
      <c r="Q1173" s="19"/>
      <c r="R1173" s="19"/>
      <c r="S1173" s="19"/>
      <c r="T1173" s="19"/>
      <c r="U1173" s="19"/>
    </row>
    <row r="1174" spans="1:21" s="9" customFormat="1" x14ac:dyDescent="0.3">
      <c r="A1174" s="13" t="s">
        <v>45</v>
      </c>
      <c r="B1174" s="14"/>
      <c r="C1174" s="14"/>
      <c r="D1174" s="18" t="b">
        <f t="shared" si="18"/>
        <v>1</v>
      </c>
      <c r="E1174" s="19"/>
      <c r="F1174" s="19"/>
      <c r="G1174" s="19"/>
      <c r="H1174" s="19"/>
      <c r="I1174" s="19"/>
      <c r="J1174" s="19"/>
      <c r="K1174" s="19"/>
      <c r="L1174" s="19"/>
      <c r="M1174" s="19"/>
      <c r="N1174" s="19"/>
      <c r="O1174" s="19"/>
      <c r="P1174" s="19"/>
      <c r="Q1174" s="19"/>
      <c r="R1174" s="19"/>
      <c r="S1174" s="19"/>
      <c r="T1174" s="19"/>
      <c r="U1174" s="19"/>
    </row>
    <row r="1175" spans="1:21" s="9" customFormat="1" x14ac:dyDescent="0.3">
      <c r="A1175" s="13" t="s">
        <v>46</v>
      </c>
      <c r="B1175" s="16"/>
      <c r="C1175" s="16"/>
      <c r="D1175" s="18" t="b">
        <f t="shared" si="18"/>
        <v>1</v>
      </c>
      <c r="E1175" s="19"/>
      <c r="F1175" s="19"/>
      <c r="G1175" s="19"/>
      <c r="H1175" s="19"/>
      <c r="I1175" s="19"/>
      <c r="J1175" s="19"/>
      <c r="K1175" s="19"/>
      <c r="L1175" s="19"/>
      <c r="M1175" s="19"/>
      <c r="N1175" s="19"/>
      <c r="O1175" s="19"/>
      <c r="P1175" s="19"/>
      <c r="Q1175" s="19"/>
      <c r="R1175" s="19"/>
      <c r="S1175" s="19"/>
      <c r="T1175" s="19"/>
      <c r="U1175" s="19"/>
    </row>
    <row r="1176" spans="1:21" s="9" customFormat="1" x14ac:dyDescent="0.3">
      <c r="A1176" s="13" t="s">
        <v>47</v>
      </c>
      <c r="B1176" s="14"/>
      <c r="C1176" s="14"/>
      <c r="D1176" s="18" t="b">
        <f t="shared" si="18"/>
        <v>1</v>
      </c>
      <c r="E1176" s="19"/>
      <c r="F1176" s="19"/>
      <c r="G1176" s="19"/>
      <c r="H1176" s="19"/>
      <c r="I1176" s="19"/>
      <c r="J1176" s="19"/>
      <c r="K1176" s="19"/>
      <c r="L1176" s="19"/>
      <c r="M1176" s="19"/>
      <c r="N1176" s="19"/>
      <c r="O1176" s="19"/>
      <c r="P1176" s="19"/>
      <c r="Q1176" s="19"/>
      <c r="R1176" s="19"/>
      <c r="S1176" s="19"/>
      <c r="T1176" s="19"/>
      <c r="U1176" s="19"/>
    </row>
    <row r="1177" spans="1:21" s="9" customFormat="1" x14ac:dyDescent="0.3">
      <c r="A1177" s="13" t="s">
        <v>81</v>
      </c>
      <c r="B1177" s="14"/>
      <c r="C1177" s="14"/>
      <c r="D1177" s="18" t="b">
        <f t="shared" si="18"/>
        <v>1</v>
      </c>
      <c r="E1177" s="19"/>
      <c r="F1177" s="19"/>
      <c r="G1177" s="19"/>
      <c r="H1177" s="19"/>
      <c r="I1177" s="19"/>
      <c r="J1177" s="19"/>
      <c r="K1177" s="19"/>
      <c r="L1177" s="19"/>
      <c r="M1177" s="19"/>
      <c r="N1177" s="19"/>
      <c r="O1177" s="19"/>
      <c r="P1177" s="19"/>
      <c r="Q1177" s="19"/>
      <c r="R1177" s="19"/>
      <c r="S1177" s="19"/>
      <c r="T1177" s="19"/>
      <c r="U1177" s="19"/>
    </row>
    <row r="1178" spans="1:21" s="9" customFormat="1" x14ac:dyDescent="0.3">
      <c r="A1178" s="13" t="s">
        <v>48</v>
      </c>
      <c r="B1178" s="14"/>
      <c r="C1178" s="14"/>
      <c r="D1178" s="18" t="b">
        <f t="shared" si="18"/>
        <v>1</v>
      </c>
      <c r="E1178" s="19"/>
      <c r="F1178" s="19"/>
      <c r="G1178" s="19"/>
      <c r="H1178" s="19"/>
      <c r="I1178" s="19"/>
      <c r="J1178" s="19"/>
      <c r="K1178" s="19"/>
      <c r="L1178" s="19"/>
      <c r="M1178" s="19"/>
      <c r="N1178" s="19"/>
      <c r="O1178" s="19"/>
      <c r="P1178" s="19"/>
      <c r="Q1178" s="19"/>
      <c r="R1178" s="19"/>
      <c r="S1178" s="19"/>
      <c r="T1178" s="19"/>
      <c r="U1178" s="19"/>
    </row>
    <row r="1179" spans="1:21" s="9" customFormat="1" x14ac:dyDescent="0.3">
      <c r="A1179" s="13" t="s">
        <v>49</v>
      </c>
      <c r="B1179" s="14"/>
      <c r="C1179" s="14"/>
      <c r="D1179" s="18" t="b">
        <f t="shared" si="18"/>
        <v>1</v>
      </c>
      <c r="E1179" s="19"/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  <c r="P1179" s="19"/>
      <c r="Q1179" s="19"/>
      <c r="R1179" s="19"/>
      <c r="S1179" s="19"/>
      <c r="T1179" s="19"/>
      <c r="U1179" s="19"/>
    </row>
    <row r="1180" spans="1:21" s="9" customFormat="1" ht="27" x14ac:dyDescent="0.3">
      <c r="A1180" s="13" t="s">
        <v>7</v>
      </c>
      <c r="B1180" s="14"/>
      <c r="C1180" s="14"/>
      <c r="D1180" s="18" t="b">
        <f t="shared" si="18"/>
        <v>1</v>
      </c>
      <c r="E1180" s="19"/>
      <c r="F1180" s="19"/>
      <c r="G1180" s="19"/>
      <c r="H1180" s="19"/>
      <c r="I1180" s="19"/>
      <c r="J1180" s="19"/>
      <c r="K1180" s="19"/>
      <c r="L1180" s="19"/>
      <c r="M1180" s="19"/>
      <c r="N1180" s="19"/>
      <c r="O1180" s="19"/>
      <c r="P1180" s="19"/>
      <c r="Q1180" s="19"/>
      <c r="R1180" s="19"/>
      <c r="S1180" s="19"/>
      <c r="T1180" s="19"/>
      <c r="U1180" s="19"/>
    </row>
    <row r="1181" spans="1:21" s="9" customFormat="1" x14ac:dyDescent="0.3">
      <c r="A1181" s="13" t="s">
        <v>50</v>
      </c>
      <c r="B1181" s="14"/>
      <c r="C1181" s="14"/>
      <c r="D1181" s="18" t="b">
        <f t="shared" si="18"/>
        <v>1</v>
      </c>
      <c r="E1181" s="19"/>
      <c r="F1181" s="19"/>
      <c r="G1181" s="19"/>
      <c r="H1181" s="19"/>
      <c r="I1181" s="19"/>
      <c r="J1181" s="19"/>
      <c r="K1181" s="19"/>
      <c r="L1181" s="19"/>
      <c r="M1181" s="19"/>
      <c r="N1181" s="19"/>
      <c r="O1181" s="19"/>
      <c r="P1181" s="19"/>
      <c r="Q1181" s="19"/>
      <c r="R1181" s="19"/>
      <c r="S1181" s="19"/>
      <c r="T1181" s="19"/>
      <c r="U1181" s="19"/>
    </row>
    <row r="1182" spans="1:21" s="9" customFormat="1" x14ac:dyDescent="0.3">
      <c r="A1182" s="13" t="s">
        <v>51</v>
      </c>
      <c r="B1182" s="15"/>
      <c r="C1182" s="15"/>
      <c r="D1182" s="18" t="b">
        <f t="shared" si="18"/>
        <v>1</v>
      </c>
      <c r="E1182" s="19"/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  <c r="P1182" s="19"/>
      <c r="Q1182" s="19"/>
      <c r="R1182" s="19"/>
      <c r="S1182" s="19"/>
      <c r="T1182" s="19"/>
      <c r="U1182" s="19"/>
    </row>
    <row r="1183" spans="1:21" s="9" customFormat="1" x14ac:dyDescent="0.3">
      <c r="A1183" s="13" t="s">
        <v>52</v>
      </c>
      <c r="B1183" s="15"/>
      <c r="C1183" s="15"/>
      <c r="D1183" s="18" t="b">
        <f t="shared" si="18"/>
        <v>1</v>
      </c>
      <c r="E1183" s="19"/>
      <c r="F1183" s="19"/>
      <c r="G1183" s="19"/>
      <c r="H1183" s="19"/>
      <c r="I1183" s="19"/>
      <c r="J1183" s="19"/>
      <c r="K1183" s="19"/>
      <c r="L1183" s="19"/>
      <c r="M1183" s="19"/>
      <c r="N1183" s="19"/>
      <c r="O1183" s="19"/>
      <c r="P1183" s="19"/>
      <c r="Q1183" s="19"/>
      <c r="R1183" s="19"/>
      <c r="S1183" s="19"/>
      <c r="T1183" s="19"/>
      <c r="U1183" s="19"/>
    </row>
    <row r="1184" spans="1:21" s="9" customFormat="1" x14ac:dyDescent="0.3">
      <c r="A1184" s="13" t="s">
        <v>53</v>
      </c>
      <c r="B1184" s="15"/>
      <c r="C1184" s="15"/>
      <c r="D1184" s="18" t="b">
        <f t="shared" si="18"/>
        <v>1</v>
      </c>
      <c r="E1184" s="19"/>
      <c r="F1184" s="19"/>
      <c r="G1184" s="19"/>
      <c r="H1184" s="19"/>
      <c r="I1184" s="19"/>
      <c r="J1184" s="19"/>
      <c r="K1184" s="19"/>
      <c r="L1184" s="19"/>
      <c r="M1184" s="19"/>
      <c r="N1184" s="19"/>
      <c r="O1184" s="19"/>
      <c r="P1184" s="19"/>
      <c r="Q1184" s="19"/>
      <c r="R1184" s="19"/>
      <c r="S1184" s="19"/>
      <c r="T1184" s="19"/>
      <c r="U1184" s="19"/>
    </row>
    <row r="1185" spans="1:21" s="9" customFormat="1" x14ac:dyDescent="0.3">
      <c r="A1185" s="13" t="s">
        <v>9</v>
      </c>
      <c r="B1185" s="14"/>
      <c r="C1185" s="14"/>
      <c r="D1185" s="18" t="b">
        <f t="shared" si="18"/>
        <v>1</v>
      </c>
      <c r="E1185" s="19"/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  <c r="P1185" s="19"/>
      <c r="Q1185" s="19"/>
      <c r="R1185" s="19"/>
      <c r="S1185" s="19"/>
      <c r="T1185" s="19"/>
      <c r="U1185" s="19"/>
    </row>
    <row r="1186" spans="1:21" s="9" customFormat="1" x14ac:dyDescent="0.3">
      <c r="A1186" s="13" t="s">
        <v>58</v>
      </c>
      <c r="B1186" s="14"/>
      <c r="C1186" s="14"/>
      <c r="D1186" s="18" t="b">
        <f t="shared" si="18"/>
        <v>1</v>
      </c>
      <c r="E1186" s="19"/>
      <c r="F1186" s="19"/>
      <c r="G1186" s="19"/>
      <c r="H1186" s="19"/>
      <c r="I1186" s="19"/>
      <c r="J1186" s="19"/>
      <c r="K1186" s="19"/>
      <c r="L1186" s="19"/>
      <c r="M1186" s="19"/>
      <c r="N1186" s="19"/>
      <c r="O1186" s="19"/>
      <c r="P1186" s="19"/>
      <c r="Q1186" s="19"/>
      <c r="R1186" s="19"/>
      <c r="S1186" s="19"/>
      <c r="T1186" s="19"/>
      <c r="U1186" s="19"/>
    </row>
    <row r="1187" spans="1:21" s="9" customFormat="1" ht="27" x14ac:dyDescent="0.3">
      <c r="A1187" s="13" t="s">
        <v>59</v>
      </c>
      <c r="B1187" s="15"/>
      <c r="C1187" s="15"/>
      <c r="D1187" s="18" t="b">
        <f t="shared" si="18"/>
        <v>1</v>
      </c>
      <c r="E1187" s="19"/>
      <c r="F1187" s="19"/>
      <c r="G1187" s="19"/>
      <c r="H1187" s="19"/>
      <c r="I1187" s="19"/>
      <c r="J1187" s="19"/>
      <c r="K1187" s="19"/>
      <c r="L1187" s="19"/>
      <c r="M1187" s="19"/>
      <c r="N1187" s="19"/>
      <c r="O1187" s="19"/>
      <c r="P1187" s="19"/>
      <c r="Q1187" s="19"/>
      <c r="R1187" s="19"/>
      <c r="S1187" s="19"/>
      <c r="T1187" s="19"/>
      <c r="U1187" s="19"/>
    </row>
    <row r="1188" spans="1:21" s="9" customFormat="1" x14ac:dyDescent="0.3">
      <c r="A1188" s="13" t="s">
        <v>60</v>
      </c>
      <c r="B1188" s="15"/>
      <c r="C1188" s="15"/>
      <c r="D1188" s="18" t="b">
        <f t="shared" si="18"/>
        <v>1</v>
      </c>
      <c r="E1188" s="19"/>
      <c r="F1188" s="19"/>
      <c r="G1188" s="19"/>
      <c r="H1188" s="19"/>
      <c r="I1188" s="19"/>
      <c r="J1188" s="19"/>
      <c r="K1188" s="19"/>
      <c r="L1188" s="19"/>
      <c r="M1188" s="19"/>
      <c r="N1188" s="19"/>
      <c r="O1188" s="19"/>
      <c r="P1188" s="19"/>
      <c r="Q1188" s="19"/>
      <c r="R1188" s="19"/>
      <c r="S1188" s="19"/>
      <c r="T1188" s="19"/>
      <c r="U1188" s="19"/>
    </row>
    <row r="1189" spans="1:21" s="9" customFormat="1" x14ac:dyDescent="0.3">
      <c r="A1189" s="13" t="s">
        <v>64</v>
      </c>
      <c r="B1189" s="14"/>
      <c r="C1189" s="14"/>
      <c r="D1189" s="18" t="b">
        <f t="shared" si="18"/>
        <v>1</v>
      </c>
      <c r="E1189" s="19"/>
      <c r="F1189" s="19"/>
      <c r="G1189" s="19"/>
      <c r="H1189" s="19"/>
      <c r="I1189" s="19"/>
      <c r="J1189" s="19"/>
      <c r="K1189" s="19"/>
      <c r="L1189" s="19"/>
      <c r="M1189" s="19"/>
      <c r="N1189" s="19"/>
      <c r="O1189" s="19"/>
      <c r="P1189" s="19"/>
      <c r="Q1189" s="19"/>
      <c r="R1189" s="19"/>
      <c r="S1189" s="19"/>
      <c r="T1189" s="19"/>
      <c r="U1189" s="19"/>
    </row>
    <row r="1190" spans="1:21" s="9" customFormat="1" x14ac:dyDescent="0.3">
      <c r="A1190" s="13" t="s">
        <v>66</v>
      </c>
      <c r="B1190" s="16"/>
      <c r="C1190" s="16"/>
      <c r="D1190" s="18" t="b">
        <f t="shared" si="18"/>
        <v>1</v>
      </c>
      <c r="E1190" s="19"/>
      <c r="F1190" s="19"/>
      <c r="G1190" s="19"/>
      <c r="H1190" s="19"/>
      <c r="I1190" s="19"/>
      <c r="J1190" s="19"/>
      <c r="K1190" s="19"/>
      <c r="L1190" s="19"/>
      <c r="M1190" s="19"/>
      <c r="N1190" s="19"/>
      <c r="O1190" s="19"/>
      <c r="P1190" s="19"/>
      <c r="Q1190" s="19"/>
      <c r="R1190" s="19"/>
      <c r="S1190" s="19"/>
      <c r="T1190" s="19"/>
      <c r="U1190" s="19"/>
    </row>
    <row r="1191" spans="1:21" s="9" customFormat="1" x14ac:dyDescent="0.3">
      <c r="A1191" s="13" t="s">
        <v>104</v>
      </c>
      <c r="B1191" s="16"/>
      <c r="C1191" s="16"/>
      <c r="D1191" s="18" t="b">
        <f t="shared" si="18"/>
        <v>1</v>
      </c>
      <c r="E1191" s="19"/>
      <c r="F1191" s="19"/>
      <c r="G1191" s="19"/>
      <c r="H1191" s="19"/>
      <c r="I1191" s="19"/>
      <c r="J1191" s="19"/>
      <c r="K1191" s="19"/>
      <c r="L1191" s="19"/>
      <c r="M1191" s="19"/>
      <c r="N1191" s="19"/>
      <c r="O1191" s="19"/>
      <c r="P1191" s="19"/>
      <c r="Q1191" s="19"/>
      <c r="R1191" s="19"/>
      <c r="S1191" s="19"/>
      <c r="T1191" s="19"/>
      <c r="U1191" s="19"/>
    </row>
    <row r="1192" spans="1:21" s="9" customFormat="1" x14ac:dyDescent="0.3">
      <c r="A1192" s="13" t="s">
        <v>69</v>
      </c>
      <c r="B1192" s="14"/>
      <c r="C1192" s="14"/>
      <c r="D1192" s="18" t="b">
        <f t="shared" si="18"/>
        <v>1</v>
      </c>
      <c r="E1192" s="19"/>
      <c r="F1192" s="19"/>
      <c r="G1192" s="19"/>
      <c r="H1192" s="19"/>
      <c r="I1192" s="19"/>
      <c r="J1192" s="19"/>
      <c r="K1192" s="19"/>
      <c r="L1192" s="19"/>
      <c r="M1192" s="19"/>
      <c r="N1192" s="19"/>
      <c r="O1192" s="19"/>
      <c r="P1192" s="19"/>
      <c r="Q1192" s="19"/>
      <c r="R1192" s="19"/>
      <c r="S1192" s="19"/>
      <c r="T1192" s="19"/>
      <c r="U1192" s="19"/>
    </row>
    <row r="1193" spans="1:21" s="9" customFormat="1" x14ac:dyDescent="0.3">
      <c r="A1193" s="10" t="s">
        <v>223</v>
      </c>
      <c r="B1193" s="11"/>
      <c r="C1193" s="11"/>
      <c r="D1193" s="18" t="b">
        <f t="shared" si="18"/>
        <v>1</v>
      </c>
      <c r="E1193" s="19"/>
      <c r="F1193" s="19"/>
      <c r="G1193" s="19"/>
      <c r="H1193" s="19"/>
      <c r="I1193" s="19"/>
      <c r="J1193" s="19"/>
      <c r="K1193" s="19"/>
      <c r="L1193" s="19"/>
      <c r="M1193" s="19"/>
      <c r="N1193" s="19"/>
      <c r="O1193" s="19"/>
      <c r="P1193" s="19"/>
      <c r="Q1193" s="19"/>
      <c r="R1193" s="19"/>
      <c r="S1193" s="19"/>
      <c r="T1193" s="19"/>
      <c r="U1193" s="19"/>
    </row>
    <row r="1194" spans="1:21" s="9" customFormat="1" x14ac:dyDescent="0.3">
      <c r="A1194" s="12" t="s">
        <v>224</v>
      </c>
      <c r="B1194" s="11"/>
      <c r="C1194" s="11"/>
      <c r="D1194" s="18" t="b">
        <f t="shared" si="18"/>
        <v>1</v>
      </c>
      <c r="E1194" s="19"/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  <c r="P1194" s="19"/>
      <c r="Q1194" s="19"/>
      <c r="R1194" s="19"/>
      <c r="S1194" s="19"/>
      <c r="T1194" s="19"/>
      <c r="U1194" s="19"/>
    </row>
    <row r="1195" spans="1:21" s="9" customFormat="1" x14ac:dyDescent="0.3">
      <c r="A1195" s="13" t="s">
        <v>24</v>
      </c>
      <c r="B1195" s="14"/>
      <c r="C1195" s="14"/>
      <c r="D1195" s="18" t="b">
        <f t="shared" si="18"/>
        <v>1</v>
      </c>
      <c r="E1195" s="19"/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  <c r="P1195" s="19"/>
      <c r="Q1195" s="19"/>
      <c r="R1195" s="19"/>
      <c r="S1195" s="19"/>
      <c r="T1195" s="19"/>
      <c r="U1195" s="19"/>
    </row>
    <row r="1196" spans="1:21" s="9" customFormat="1" x14ac:dyDescent="0.3">
      <c r="A1196" s="13" t="s">
        <v>38</v>
      </c>
      <c r="B1196" s="14"/>
      <c r="C1196" s="14"/>
      <c r="D1196" s="18" t="b">
        <f t="shared" si="18"/>
        <v>1</v>
      </c>
      <c r="E1196" s="19"/>
      <c r="F1196" s="19"/>
      <c r="G1196" s="19"/>
      <c r="H1196" s="19"/>
      <c r="I1196" s="19"/>
      <c r="J1196" s="19"/>
      <c r="K1196" s="19"/>
      <c r="L1196" s="19"/>
      <c r="M1196" s="19"/>
      <c r="N1196" s="19"/>
      <c r="O1196" s="19"/>
      <c r="P1196" s="19"/>
      <c r="Q1196" s="19"/>
      <c r="R1196" s="19"/>
      <c r="S1196" s="19"/>
      <c r="T1196" s="19"/>
      <c r="U1196" s="19"/>
    </row>
    <row r="1197" spans="1:21" s="9" customFormat="1" x14ac:dyDescent="0.3">
      <c r="A1197" s="13" t="s">
        <v>40</v>
      </c>
      <c r="B1197" s="14"/>
      <c r="C1197" s="14"/>
      <c r="D1197" s="18" t="b">
        <f t="shared" si="18"/>
        <v>1</v>
      </c>
      <c r="E1197" s="19"/>
      <c r="F1197" s="19"/>
      <c r="G1197" s="19"/>
      <c r="H1197" s="19"/>
      <c r="I1197" s="19"/>
      <c r="J1197" s="19"/>
      <c r="K1197" s="19"/>
      <c r="L1197" s="19"/>
      <c r="M1197" s="19"/>
      <c r="N1197" s="19"/>
      <c r="O1197" s="19"/>
      <c r="P1197" s="19"/>
      <c r="Q1197" s="19"/>
      <c r="R1197" s="19"/>
      <c r="S1197" s="19"/>
      <c r="T1197" s="19"/>
      <c r="U1197" s="19"/>
    </row>
    <row r="1198" spans="1:21" s="9" customFormat="1" x14ac:dyDescent="0.3">
      <c r="A1198" s="13" t="s">
        <v>42</v>
      </c>
      <c r="B1198" s="15"/>
      <c r="C1198" s="15"/>
      <c r="D1198" s="18" t="b">
        <f t="shared" si="18"/>
        <v>1</v>
      </c>
      <c r="E1198" s="19"/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  <c r="P1198" s="19"/>
      <c r="Q1198" s="19"/>
      <c r="R1198" s="19"/>
      <c r="S1198" s="19"/>
      <c r="T1198" s="19"/>
      <c r="U1198" s="19"/>
    </row>
    <row r="1199" spans="1:21" s="9" customFormat="1" x14ac:dyDescent="0.3">
      <c r="A1199" s="13" t="s">
        <v>45</v>
      </c>
      <c r="B1199" s="14"/>
      <c r="C1199" s="14"/>
      <c r="D1199" s="18" t="b">
        <f t="shared" si="18"/>
        <v>1</v>
      </c>
      <c r="E1199" s="19"/>
      <c r="F1199" s="19"/>
      <c r="G1199" s="19"/>
      <c r="H1199" s="19"/>
      <c r="I1199" s="19"/>
      <c r="J1199" s="19"/>
      <c r="K1199" s="19"/>
      <c r="L1199" s="19"/>
      <c r="M1199" s="19"/>
      <c r="N1199" s="19"/>
      <c r="O1199" s="19"/>
      <c r="P1199" s="19"/>
      <c r="Q1199" s="19"/>
      <c r="R1199" s="19"/>
      <c r="S1199" s="19"/>
      <c r="T1199" s="19"/>
      <c r="U1199" s="19"/>
    </row>
    <row r="1200" spans="1:21" s="9" customFormat="1" x14ac:dyDescent="0.3">
      <c r="A1200" s="13" t="s">
        <v>47</v>
      </c>
      <c r="B1200" s="14"/>
      <c r="C1200" s="14"/>
      <c r="D1200" s="18" t="b">
        <f t="shared" si="18"/>
        <v>1</v>
      </c>
      <c r="E1200" s="19"/>
      <c r="F1200" s="19"/>
      <c r="G1200" s="19"/>
      <c r="H1200" s="19"/>
      <c r="I1200" s="19"/>
      <c r="J1200" s="19"/>
      <c r="K1200" s="19"/>
      <c r="L1200" s="19"/>
      <c r="M1200" s="19"/>
      <c r="N1200" s="19"/>
      <c r="O1200" s="19"/>
      <c r="P1200" s="19"/>
      <c r="Q1200" s="19"/>
      <c r="R1200" s="19"/>
      <c r="S1200" s="19"/>
      <c r="T1200" s="19"/>
      <c r="U1200" s="19"/>
    </row>
    <row r="1201" spans="1:21" s="9" customFormat="1" x14ac:dyDescent="0.3">
      <c r="A1201" s="13" t="s">
        <v>48</v>
      </c>
      <c r="B1201" s="14"/>
      <c r="C1201" s="14"/>
      <c r="D1201" s="18" t="b">
        <f t="shared" si="18"/>
        <v>1</v>
      </c>
      <c r="E1201" s="19"/>
      <c r="F1201" s="19"/>
      <c r="G1201" s="19"/>
      <c r="H1201" s="19"/>
      <c r="I1201" s="19"/>
      <c r="J1201" s="19"/>
      <c r="K1201" s="19"/>
      <c r="L1201" s="19"/>
      <c r="M1201" s="19"/>
      <c r="N1201" s="19"/>
      <c r="O1201" s="19"/>
      <c r="P1201" s="19"/>
      <c r="Q1201" s="19"/>
      <c r="R1201" s="19"/>
      <c r="S1201" s="19"/>
      <c r="T1201" s="19"/>
      <c r="U1201" s="19"/>
    </row>
    <row r="1202" spans="1:21" s="9" customFormat="1" x14ac:dyDescent="0.3">
      <c r="A1202" s="13" t="s">
        <v>49</v>
      </c>
      <c r="B1202" s="14"/>
      <c r="C1202" s="14"/>
      <c r="D1202" s="18" t="b">
        <f t="shared" si="18"/>
        <v>1</v>
      </c>
      <c r="E1202" s="19"/>
      <c r="F1202" s="19"/>
      <c r="G1202" s="19"/>
      <c r="H1202" s="19"/>
      <c r="I1202" s="19"/>
      <c r="J1202" s="19"/>
      <c r="K1202" s="19"/>
      <c r="L1202" s="19"/>
      <c r="M1202" s="19"/>
      <c r="N1202" s="19"/>
      <c r="O1202" s="19"/>
      <c r="P1202" s="19"/>
      <c r="Q1202" s="19"/>
      <c r="R1202" s="19"/>
      <c r="S1202" s="19"/>
      <c r="T1202" s="19"/>
      <c r="U1202" s="19"/>
    </row>
    <row r="1203" spans="1:21" s="9" customFormat="1" x14ac:dyDescent="0.3">
      <c r="A1203" s="13" t="s">
        <v>51</v>
      </c>
      <c r="B1203" s="14"/>
      <c r="C1203" s="14"/>
      <c r="D1203" s="18" t="b">
        <f t="shared" si="18"/>
        <v>1</v>
      </c>
      <c r="E1203" s="19"/>
      <c r="F1203" s="19"/>
      <c r="G1203" s="19"/>
      <c r="H1203" s="19"/>
      <c r="I1203" s="19"/>
      <c r="J1203" s="19"/>
      <c r="K1203" s="19"/>
      <c r="L1203" s="19"/>
      <c r="M1203" s="19"/>
      <c r="N1203" s="19"/>
      <c r="O1203" s="19"/>
      <c r="P1203" s="19"/>
      <c r="Q1203" s="19"/>
      <c r="R1203" s="19"/>
      <c r="S1203" s="19"/>
      <c r="T1203" s="19"/>
      <c r="U1203" s="19"/>
    </row>
    <row r="1204" spans="1:21" s="9" customFormat="1" x14ac:dyDescent="0.3">
      <c r="A1204" s="13" t="s">
        <v>9</v>
      </c>
      <c r="B1204" s="14"/>
      <c r="C1204" s="14"/>
      <c r="D1204" s="18" t="b">
        <f t="shared" si="18"/>
        <v>1</v>
      </c>
      <c r="E1204" s="19"/>
      <c r="F1204" s="19"/>
      <c r="G1204" s="19"/>
      <c r="H1204" s="19"/>
      <c r="I1204" s="19"/>
      <c r="J1204" s="19"/>
      <c r="K1204" s="19"/>
      <c r="L1204" s="19"/>
      <c r="M1204" s="19"/>
      <c r="N1204" s="19"/>
      <c r="O1204" s="19"/>
      <c r="P1204" s="19"/>
      <c r="Q1204" s="19"/>
      <c r="R1204" s="19"/>
      <c r="S1204" s="19"/>
      <c r="T1204" s="19"/>
      <c r="U1204" s="19"/>
    </row>
    <row r="1205" spans="1:21" s="9" customFormat="1" x14ac:dyDescent="0.3">
      <c r="A1205" s="13" t="s">
        <v>58</v>
      </c>
      <c r="B1205" s="16"/>
      <c r="C1205" s="16"/>
      <c r="D1205" s="18" t="b">
        <f t="shared" si="18"/>
        <v>1</v>
      </c>
      <c r="E1205" s="19"/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  <c r="P1205" s="19"/>
      <c r="Q1205" s="19"/>
      <c r="R1205" s="19"/>
      <c r="S1205" s="19"/>
      <c r="T1205" s="19"/>
      <c r="U1205" s="19"/>
    </row>
    <row r="1206" spans="1:21" s="9" customFormat="1" x14ac:dyDescent="0.3">
      <c r="A1206" s="12" t="s">
        <v>225</v>
      </c>
      <c r="B1206" s="11"/>
      <c r="C1206" s="11"/>
      <c r="D1206" s="18" t="b">
        <f t="shared" si="18"/>
        <v>1</v>
      </c>
      <c r="E1206" s="19"/>
      <c r="F1206" s="19"/>
      <c r="G1206" s="19"/>
      <c r="H1206" s="19"/>
      <c r="I1206" s="19"/>
      <c r="J1206" s="19"/>
      <c r="K1206" s="19"/>
      <c r="L1206" s="19"/>
      <c r="M1206" s="19"/>
      <c r="N1206" s="19"/>
      <c r="O1206" s="19"/>
      <c r="P1206" s="19"/>
      <c r="Q1206" s="19"/>
      <c r="R1206" s="19"/>
      <c r="S1206" s="19"/>
      <c r="T1206" s="19"/>
      <c r="U1206" s="19"/>
    </row>
    <row r="1207" spans="1:21" s="9" customFormat="1" x14ac:dyDescent="0.3">
      <c r="A1207" s="13" t="s">
        <v>27</v>
      </c>
      <c r="B1207" s="14"/>
      <c r="C1207" s="14"/>
      <c r="D1207" s="18" t="b">
        <f t="shared" si="18"/>
        <v>1</v>
      </c>
      <c r="E1207" s="19"/>
      <c r="F1207" s="19"/>
      <c r="G1207" s="19"/>
      <c r="H1207" s="19"/>
      <c r="I1207" s="19"/>
      <c r="J1207" s="19"/>
      <c r="K1207" s="19"/>
      <c r="L1207" s="19"/>
      <c r="M1207" s="19"/>
      <c r="N1207" s="19"/>
      <c r="O1207" s="19"/>
      <c r="P1207" s="19"/>
      <c r="Q1207" s="19"/>
      <c r="R1207" s="19"/>
      <c r="S1207" s="19"/>
      <c r="T1207" s="19"/>
      <c r="U1207" s="19"/>
    </row>
    <row r="1208" spans="1:21" s="9" customFormat="1" x14ac:dyDescent="0.3">
      <c r="A1208" s="13" t="s">
        <v>47</v>
      </c>
      <c r="B1208" s="14"/>
      <c r="C1208" s="14"/>
      <c r="D1208" s="18" t="b">
        <f t="shared" si="18"/>
        <v>1</v>
      </c>
      <c r="E1208" s="19"/>
      <c r="F1208" s="19"/>
      <c r="G1208" s="19"/>
      <c r="H1208" s="19"/>
      <c r="I1208" s="19"/>
      <c r="J1208" s="19"/>
      <c r="K1208" s="19"/>
      <c r="L1208" s="19"/>
      <c r="M1208" s="19"/>
      <c r="N1208" s="19"/>
      <c r="O1208" s="19"/>
      <c r="P1208" s="19"/>
      <c r="Q1208" s="19"/>
      <c r="R1208" s="19"/>
      <c r="S1208" s="19"/>
      <c r="T1208" s="19"/>
      <c r="U1208" s="19"/>
    </row>
    <row r="1209" spans="1:21" s="9" customFormat="1" x14ac:dyDescent="0.3">
      <c r="A1209" s="13" t="s">
        <v>48</v>
      </c>
      <c r="B1209" s="14"/>
      <c r="C1209" s="14"/>
      <c r="D1209" s="18" t="b">
        <f t="shared" si="18"/>
        <v>1</v>
      </c>
      <c r="E1209" s="19"/>
      <c r="F1209" s="19"/>
      <c r="G1209" s="19"/>
      <c r="H1209" s="19"/>
      <c r="I1209" s="19"/>
      <c r="J1209" s="19"/>
      <c r="K1209" s="19"/>
      <c r="L1209" s="19"/>
      <c r="M1209" s="19"/>
      <c r="N1209" s="19"/>
      <c r="O1209" s="19"/>
      <c r="P1209" s="19"/>
      <c r="Q1209" s="19"/>
      <c r="R1209" s="19"/>
      <c r="S1209" s="19"/>
      <c r="T1209" s="19"/>
      <c r="U1209" s="19"/>
    </row>
    <row r="1210" spans="1:21" s="9" customFormat="1" x14ac:dyDescent="0.3">
      <c r="A1210" s="13" t="s">
        <v>49</v>
      </c>
      <c r="B1210" s="14"/>
      <c r="C1210" s="14"/>
      <c r="D1210" s="18" t="b">
        <f t="shared" si="18"/>
        <v>1</v>
      </c>
      <c r="E1210" s="19"/>
      <c r="F1210" s="19"/>
      <c r="G1210" s="19"/>
      <c r="H1210" s="19"/>
      <c r="I1210" s="19"/>
      <c r="J1210" s="19"/>
      <c r="K1210" s="19"/>
      <c r="L1210" s="19"/>
      <c r="M1210" s="19"/>
      <c r="N1210" s="19"/>
      <c r="O1210" s="19"/>
      <c r="P1210" s="19"/>
      <c r="Q1210" s="19"/>
      <c r="R1210" s="19"/>
      <c r="S1210" s="19"/>
      <c r="T1210" s="19"/>
      <c r="U1210" s="19"/>
    </row>
    <row r="1211" spans="1:21" s="9" customFormat="1" x14ac:dyDescent="0.3">
      <c r="A1211" s="13" t="s">
        <v>51</v>
      </c>
      <c r="B1211" s="14"/>
      <c r="C1211" s="14"/>
      <c r="D1211" s="18" t="b">
        <f t="shared" si="18"/>
        <v>1</v>
      </c>
      <c r="E1211" s="19"/>
      <c r="F1211" s="19"/>
      <c r="G1211" s="19"/>
      <c r="H1211" s="19"/>
      <c r="I1211" s="19"/>
      <c r="J1211" s="19"/>
      <c r="K1211" s="19"/>
      <c r="L1211" s="19"/>
      <c r="M1211" s="19"/>
      <c r="N1211" s="19"/>
      <c r="O1211" s="19"/>
      <c r="P1211" s="19"/>
      <c r="Q1211" s="19"/>
      <c r="R1211" s="19"/>
      <c r="S1211" s="19"/>
      <c r="T1211" s="19"/>
      <c r="U1211" s="19"/>
    </row>
    <row r="1212" spans="1:21" s="9" customFormat="1" x14ac:dyDescent="0.3">
      <c r="A1212" s="13" t="s">
        <v>9</v>
      </c>
      <c r="B1212" s="14"/>
      <c r="C1212" s="14"/>
      <c r="D1212" s="18" t="b">
        <f t="shared" si="18"/>
        <v>1</v>
      </c>
      <c r="E1212" s="19"/>
      <c r="F1212" s="19"/>
      <c r="G1212" s="19"/>
      <c r="H1212" s="19"/>
      <c r="I1212" s="19"/>
      <c r="J1212" s="19"/>
      <c r="K1212" s="19"/>
      <c r="L1212" s="19"/>
      <c r="M1212" s="19"/>
      <c r="N1212" s="19"/>
      <c r="O1212" s="19"/>
      <c r="P1212" s="19"/>
      <c r="Q1212" s="19"/>
      <c r="R1212" s="19"/>
      <c r="S1212" s="19"/>
      <c r="T1212" s="19"/>
      <c r="U1212" s="19"/>
    </row>
    <row r="1213" spans="1:21" s="9" customFormat="1" x14ac:dyDescent="0.3">
      <c r="A1213" s="13" t="s">
        <v>58</v>
      </c>
      <c r="B1213" s="16"/>
      <c r="C1213" s="16"/>
      <c r="D1213" s="18" t="b">
        <f t="shared" si="18"/>
        <v>1</v>
      </c>
      <c r="E1213" s="19"/>
      <c r="F1213" s="19"/>
      <c r="G1213" s="19"/>
      <c r="H1213" s="19"/>
      <c r="I1213" s="19"/>
      <c r="J1213" s="19"/>
      <c r="K1213" s="19"/>
      <c r="L1213" s="19"/>
      <c r="M1213" s="19"/>
      <c r="N1213" s="19"/>
      <c r="O1213" s="19"/>
      <c r="P1213" s="19"/>
      <c r="Q1213" s="19"/>
      <c r="R1213" s="19"/>
      <c r="S1213" s="19"/>
      <c r="T1213" s="19"/>
      <c r="U1213" s="19"/>
    </row>
    <row r="1214" spans="1:21" s="9" customFormat="1" x14ac:dyDescent="0.3">
      <c r="A1214" s="10" t="s">
        <v>226</v>
      </c>
      <c r="B1214" s="11"/>
      <c r="C1214" s="11"/>
      <c r="D1214" s="18" t="b">
        <f t="shared" si="18"/>
        <v>1</v>
      </c>
      <c r="E1214" s="19"/>
      <c r="F1214" s="19"/>
      <c r="G1214" s="19"/>
      <c r="H1214" s="19"/>
      <c r="I1214" s="19"/>
      <c r="J1214" s="19"/>
      <c r="K1214" s="19"/>
      <c r="L1214" s="19"/>
      <c r="M1214" s="19"/>
      <c r="N1214" s="19"/>
      <c r="O1214" s="19"/>
      <c r="P1214" s="19"/>
      <c r="Q1214" s="19"/>
      <c r="R1214" s="19"/>
      <c r="S1214" s="19"/>
      <c r="T1214" s="19"/>
      <c r="U1214" s="19"/>
    </row>
    <row r="1215" spans="1:21" s="9" customFormat="1" x14ac:dyDescent="0.3">
      <c r="A1215" s="12" t="s">
        <v>227</v>
      </c>
      <c r="B1215" s="11"/>
      <c r="C1215" s="11"/>
      <c r="D1215" s="18" t="b">
        <f t="shared" si="18"/>
        <v>1</v>
      </c>
      <c r="E1215" s="19"/>
      <c r="F1215" s="19"/>
      <c r="G1215" s="19"/>
      <c r="H1215" s="19"/>
      <c r="I1215" s="19"/>
      <c r="J1215" s="19"/>
      <c r="K1215" s="19"/>
      <c r="L1215" s="19"/>
      <c r="M1215" s="19"/>
      <c r="N1215" s="19"/>
      <c r="O1215" s="19"/>
      <c r="P1215" s="19"/>
      <c r="Q1215" s="19"/>
      <c r="R1215" s="19"/>
      <c r="S1215" s="19"/>
      <c r="T1215" s="19"/>
      <c r="U1215" s="19"/>
    </row>
    <row r="1216" spans="1:21" s="9" customFormat="1" x14ac:dyDescent="0.3">
      <c r="A1216" s="13" t="s">
        <v>24</v>
      </c>
      <c r="B1216" s="14"/>
      <c r="C1216" s="14"/>
      <c r="D1216" s="18" t="b">
        <f t="shared" si="18"/>
        <v>1</v>
      </c>
      <c r="E1216" s="19"/>
      <c r="F1216" s="19"/>
      <c r="G1216" s="19"/>
      <c r="H1216" s="19"/>
      <c r="I1216" s="19"/>
      <c r="J1216" s="19"/>
      <c r="K1216" s="19"/>
      <c r="L1216" s="19"/>
      <c r="M1216" s="19"/>
      <c r="N1216" s="19"/>
      <c r="O1216" s="19"/>
      <c r="P1216" s="19"/>
      <c r="Q1216" s="19"/>
      <c r="R1216" s="19"/>
      <c r="S1216" s="19"/>
      <c r="T1216" s="19"/>
      <c r="U1216" s="19"/>
    </row>
    <row r="1217" spans="1:21" s="9" customFormat="1" x14ac:dyDescent="0.3">
      <c r="A1217" s="13" t="s">
        <v>42</v>
      </c>
      <c r="B1217" s="15"/>
      <c r="C1217" s="15"/>
      <c r="D1217" s="18" t="b">
        <f t="shared" si="18"/>
        <v>1</v>
      </c>
      <c r="E1217" s="19"/>
      <c r="F1217" s="19"/>
      <c r="G1217" s="19"/>
      <c r="H1217" s="19"/>
      <c r="I1217" s="19"/>
      <c r="J1217" s="19"/>
      <c r="K1217" s="19"/>
      <c r="L1217" s="19"/>
      <c r="M1217" s="19"/>
      <c r="N1217" s="19"/>
      <c r="O1217" s="19"/>
      <c r="P1217" s="19"/>
      <c r="Q1217" s="19"/>
      <c r="R1217" s="19"/>
      <c r="S1217" s="19"/>
      <c r="T1217" s="19"/>
      <c r="U1217" s="19"/>
    </row>
    <row r="1218" spans="1:21" s="9" customFormat="1" x14ac:dyDescent="0.3">
      <c r="A1218" s="13" t="s">
        <v>27</v>
      </c>
      <c r="B1218" s="15"/>
      <c r="C1218" s="15"/>
      <c r="D1218" s="18" t="b">
        <f t="shared" si="18"/>
        <v>1</v>
      </c>
      <c r="E1218" s="19"/>
      <c r="F1218" s="19"/>
      <c r="G1218" s="19"/>
      <c r="H1218" s="19"/>
      <c r="I1218" s="19"/>
      <c r="J1218" s="19"/>
      <c r="K1218" s="19"/>
      <c r="L1218" s="19"/>
      <c r="M1218" s="19"/>
      <c r="N1218" s="19"/>
      <c r="O1218" s="19"/>
      <c r="P1218" s="19"/>
      <c r="Q1218" s="19"/>
      <c r="R1218" s="19"/>
      <c r="S1218" s="19"/>
      <c r="T1218" s="19"/>
      <c r="U1218" s="19"/>
    </row>
    <row r="1219" spans="1:21" s="9" customFormat="1" x14ac:dyDescent="0.3">
      <c r="A1219" s="13" t="s">
        <v>45</v>
      </c>
      <c r="B1219" s="15"/>
      <c r="C1219" s="15"/>
      <c r="D1219" s="18" t="b">
        <f t="shared" si="18"/>
        <v>1</v>
      </c>
      <c r="E1219" s="19"/>
      <c r="F1219" s="19"/>
      <c r="G1219" s="19"/>
      <c r="H1219" s="19"/>
      <c r="I1219" s="19"/>
      <c r="J1219" s="19"/>
      <c r="K1219" s="19"/>
      <c r="L1219" s="19"/>
      <c r="M1219" s="19"/>
      <c r="N1219" s="19"/>
      <c r="O1219" s="19"/>
      <c r="P1219" s="19"/>
      <c r="Q1219" s="19"/>
      <c r="R1219" s="19"/>
      <c r="S1219" s="19"/>
      <c r="T1219" s="19"/>
      <c r="U1219" s="19"/>
    </row>
    <row r="1220" spans="1:21" s="9" customFormat="1" x14ac:dyDescent="0.3">
      <c r="A1220" s="13" t="s">
        <v>47</v>
      </c>
      <c r="B1220" s="14"/>
      <c r="C1220" s="14"/>
      <c r="D1220" s="18" t="b">
        <f t="shared" si="18"/>
        <v>1</v>
      </c>
      <c r="E1220" s="19"/>
      <c r="F1220" s="19"/>
      <c r="G1220" s="19"/>
      <c r="H1220" s="19"/>
      <c r="I1220" s="19"/>
      <c r="J1220" s="19"/>
      <c r="K1220" s="19"/>
      <c r="L1220" s="19"/>
      <c r="M1220" s="19"/>
      <c r="N1220" s="19"/>
      <c r="O1220" s="19"/>
      <c r="P1220" s="19"/>
      <c r="Q1220" s="19"/>
      <c r="R1220" s="19"/>
      <c r="S1220" s="19"/>
      <c r="T1220" s="19"/>
      <c r="U1220" s="19"/>
    </row>
    <row r="1221" spans="1:21" s="9" customFormat="1" x14ac:dyDescent="0.3">
      <c r="A1221" s="13" t="s">
        <v>48</v>
      </c>
      <c r="B1221" s="14"/>
      <c r="C1221" s="14"/>
      <c r="D1221" s="18" t="b">
        <f t="shared" si="18"/>
        <v>1</v>
      </c>
      <c r="E1221" s="19"/>
      <c r="F1221" s="19"/>
      <c r="G1221" s="19"/>
      <c r="H1221" s="19"/>
      <c r="I1221" s="19"/>
      <c r="J1221" s="19"/>
      <c r="K1221" s="19"/>
      <c r="L1221" s="19"/>
      <c r="M1221" s="19"/>
      <c r="N1221" s="19"/>
      <c r="O1221" s="19"/>
      <c r="P1221" s="19"/>
      <c r="Q1221" s="19"/>
      <c r="R1221" s="19"/>
      <c r="S1221" s="19"/>
      <c r="T1221" s="19"/>
      <c r="U1221" s="19"/>
    </row>
    <row r="1222" spans="1:21" s="9" customFormat="1" x14ac:dyDescent="0.3">
      <c r="A1222" s="13" t="s">
        <v>49</v>
      </c>
      <c r="B1222" s="15"/>
      <c r="C1222" s="15"/>
      <c r="D1222" s="18" t="b">
        <f t="shared" si="18"/>
        <v>1</v>
      </c>
      <c r="E1222" s="19"/>
      <c r="F1222" s="19"/>
      <c r="G1222" s="19"/>
      <c r="H1222" s="19"/>
      <c r="I1222" s="19"/>
      <c r="J1222" s="19"/>
      <c r="K1222" s="19"/>
      <c r="L1222" s="19"/>
      <c r="M1222" s="19"/>
      <c r="N1222" s="19"/>
      <c r="O1222" s="19"/>
      <c r="P1222" s="19"/>
      <c r="Q1222" s="19"/>
      <c r="R1222" s="19"/>
      <c r="S1222" s="19"/>
      <c r="T1222" s="19"/>
      <c r="U1222" s="19"/>
    </row>
    <row r="1223" spans="1:21" s="9" customFormat="1" x14ac:dyDescent="0.3">
      <c r="A1223" s="13" t="s">
        <v>51</v>
      </c>
      <c r="B1223" s="15"/>
      <c r="C1223" s="15"/>
      <c r="D1223" s="18" t="b">
        <f t="shared" si="18"/>
        <v>1</v>
      </c>
      <c r="E1223" s="19"/>
      <c r="F1223" s="19"/>
      <c r="G1223" s="19"/>
      <c r="H1223" s="19"/>
      <c r="I1223" s="19"/>
      <c r="J1223" s="19"/>
      <c r="K1223" s="19"/>
      <c r="L1223" s="19"/>
      <c r="M1223" s="19"/>
      <c r="N1223" s="19"/>
      <c r="O1223" s="19"/>
      <c r="P1223" s="19"/>
      <c r="Q1223" s="19"/>
      <c r="R1223" s="19"/>
      <c r="S1223" s="19"/>
      <c r="T1223" s="19"/>
      <c r="U1223" s="19"/>
    </row>
    <row r="1224" spans="1:21" s="9" customFormat="1" x14ac:dyDescent="0.3">
      <c r="A1224" s="13" t="s">
        <v>9</v>
      </c>
      <c r="B1224" s="15"/>
      <c r="C1224" s="15"/>
      <c r="D1224" s="18" t="b">
        <f t="shared" si="18"/>
        <v>1</v>
      </c>
      <c r="E1224" s="19"/>
      <c r="F1224" s="19"/>
      <c r="G1224" s="19"/>
      <c r="H1224" s="19"/>
      <c r="I1224" s="19"/>
      <c r="J1224" s="19"/>
      <c r="K1224" s="19"/>
      <c r="L1224" s="19"/>
      <c r="M1224" s="19"/>
      <c r="N1224" s="19"/>
      <c r="O1224" s="19"/>
      <c r="P1224" s="19"/>
      <c r="Q1224" s="19"/>
      <c r="R1224" s="19"/>
      <c r="S1224" s="19"/>
      <c r="T1224" s="19"/>
      <c r="U1224" s="19"/>
    </row>
    <row r="1225" spans="1:21" s="9" customFormat="1" x14ac:dyDescent="0.3">
      <c r="A1225" s="10" t="s">
        <v>228</v>
      </c>
      <c r="B1225" s="11"/>
      <c r="C1225" s="11"/>
      <c r="D1225" s="18" t="b">
        <f t="shared" ref="D1225:D1288" si="19">C1225=SUM(E1225:U1225)</f>
        <v>1</v>
      </c>
      <c r="E1225" s="19"/>
      <c r="F1225" s="19"/>
      <c r="G1225" s="19"/>
      <c r="H1225" s="19"/>
      <c r="I1225" s="19"/>
      <c r="J1225" s="19"/>
      <c r="K1225" s="19"/>
      <c r="L1225" s="19"/>
      <c r="M1225" s="19"/>
      <c r="N1225" s="19"/>
      <c r="O1225" s="19"/>
      <c r="P1225" s="19"/>
      <c r="Q1225" s="19"/>
      <c r="R1225" s="19"/>
      <c r="S1225" s="19"/>
      <c r="T1225" s="19"/>
      <c r="U1225" s="19"/>
    </row>
    <row r="1226" spans="1:21" s="9" customFormat="1" x14ac:dyDescent="0.3">
      <c r="A1226" s="12" t="s">
        <v>229</v>
      </c>
      <c r="B1226" s="11"/>
      <c r="C1226" s="11"/>
      <c r="D1226" s="18" t="b">
        <f t="shared" si="19"/>
        <v>1</v>
      </c>
      <c r="E1226" s="19"/>
      <c r="F1226" s="19"/>
      <c r="G1226" s="19"/>
      <c r="H1226" s="19"/>
      <c r="I1226" s="19"/>
      <c r="J1226" s="19"/>
      <c r="K1226" s="19"/>
      <c r="L1226" s="19"/>
      <c r="M1226" s="19"/>
      <c r="N1226" s="19"/>
      <c r="O1226" s="19"/>
      <c r="P1226" s="19"/>
      <c r="Q1226" s="19"/>
      <c r="R1226" s="19"/>
      <c r="S1226" s="19"/>
      <c r="T1226" s="19"/>
      <c r="U1226" s="19"/>
    </row>
    <row r="1227" spans="1:21" s="9" customFormat="1" x14ac:dyDescent="0.3">
      <c r="A1227" s="13" t="s">
        <v>38</v>
      </c>
      <c r="B1227" s="14"/>
      <c r="C1227" s="14"/>
      <c r="D1227" s="18" t="b">
        <f t="shared" si="19"/>
        <v>1</v>
      </c>
      <c r="E1227" s="19"/>
      <c r="F1227" s="19"/>
      <c r="G1227" s="19"/>
      <c r="H1227" s="19"/>
      <c r="I1227" s="19"/>
      <c r="J1227" s="19"/>
      <c r="K1227" s="19"/>
      <c r="L1227" s="19"/>
      <c r="M1227" s="19"/>
      <c r="N1227" s="19"/>
      <c r="O1227" s="19"/>
      <c r="P1227" s="19"/>
      <c r="Q1227" s="19"/>
      <c r="R1227" s="19"/>
      <c r="S1227" s="19"/>
      <c r="T1227" s="19"/>
      <c r="U1227" s="19"/>
    </row>
    <row r="1228" spans="1:21" s="9" customFormat="1" x14ac:dyDescent="0.3">
      <c r="A1228" s="13" t="s">
        <v>39</v>
      </c>
      <c r="B1228" s="14"/>
      <c r="C1228" s="14"/>
      <c r="D1228" s="18" t="b">
        <f t="shared" si="19"/>
        <v>1</v>
      </c>
      <c r="E1228" s="19"/>
      <c r="F1228" s="19"/>
      <c r="G1228" s="19"/>
      <c r="H1228" s="19"/>
      <c r="I1228" s="19"/>
      <c r="J1228" s="19"/>
      <c r="K1228" s="19"/>
      <c r="L1228" s="19"/>
      <c r="M1228" s="19"/>
      <c r="N1228" s="19"/>
      <c r="O1228" s="19"/>
      <c r="P1228" s="19"/>
      <c r="Q1228" s="19"/>
      <c r="R1228" s="19"/>
      <c r="S1228" s="19"/>
      <c r="T1228" s="19"/>
      <c r="U1228" s="19"/>
    </row>
    <row r="1229" spans="1:21" s="9" customFormat="1" x14ac:dyDescent="0.3">
      <c r="A1229" s="13" t="s">
        <v>42</v>
      </c>
      <c r="B1229" s="14"/>
      <c r="C1229" s="14"/>
      <c r="D1229" s="18" t="b">
        <f t="shared" si="19"/>
        <v>1</v>
      </c>
      <c r="E1229" s="19"/>
      <c r="F1229" s="19"/>
      <c r="G1229" s="19"/>
      <c r="H1229" s="19"/>
      <c r="I1229" s="19"/>
      <c r="J1229" s="19"/>
      <c r="K1229" s="19"/>
      <c r="L1229" s="19"/>
      <c r="M1229" s="19"/>
      <c r="N1229" s="19"/>
      <c r="O1229" s="19"/>
      <c r="P1229" s="19"/>
      <c r="Q1229" s="19"/>
      <c r="R1229" s="19"/>
      <c r="S1229" s="19"/>
      <c r="T1229" s="19"/>
      <c r="U1229" s="19"/>
    </row>
    <row r="1230" spans="1:21" s="9" customFormat="1" x14ac:dyDescent="0.3">
      <c r="A1230" s="13" t="s">
        <v>27</v>
      </c>
      <c r="B1230" s="14"/>
      <c r="C1230" s="14"/>
      <c r="D1230" s="18" t="b">
        <f t="shared" si="19"/>
        <v>1</v>
      </c>
      <c r="E1230" s="19"/>
      <c r="F1230" s="19"/>
      <c r="G1230" s="19"/>
      <c r="H1230" s="19"/>
      <c r="I1230" s="19"/>
      <c r="J1230" s="19"/>
      <c r="K1230" s="19"/>
      <c r="L1230" s="19"/>
      <c r="M1230" s="19"/>
      <c r="N1230" s="19"/>
      <c r="O1230" s="19"/>
      <c r="P1230" s="19"/>
      <c r="Q1230" s="19"/>
      <c r="R1230" s="19"/>
      <c r="S1230" s="19"/>
      <c r="T1230" s="19"/>
      <c r="U1230" s="19"/>
    </row>
    <row r="1231" spans="1:21" s="9" customFormat="1" x14ac:dyDescent="0.3">
      <c r="A1231" s="13" t="s">
        <v>45</v>
      </c>
      <c r="B1231" s="14"/>
      <c r="C1231" s="14"/>
      <c r="D1231" s="18" t="b">
        <f t="shared" si="19"/>
        <v>1</v>
      </c>
      <c r="E1231" s="19"/>
      <c r="F1231" s="19"/>
      <c r="G1231" s="19"/>
      <c r="H1231" s="19"/>
      <c r="I1231" s="19"/>
      <c r="J1231" s="19"/>
      <c r="K1231" s="19"/>
      <c r="L1231" s="19"/>
      <c r="M1231" s="19"/>
      <c r="N1231" s="19"/>
      <c r="O1231" s="19"/>
      <c r="P1231" s="19"/>
      <c r="Q1231" s="19"/>
      <c r="R1231" s="19"/>
      <c r="S1231" s="19"/>
      <c r="T1231" s="19"/>
      <c r="U1231" s="19"/>
    </row>
    <row r="1232" spans="1:21" s="9" customFormat="1" x14ac:dyDescent="0.3">
      <c r="A1232" s="13" t="s">
        <v>47</v>
      </c>
      <c r="B1232" s="14"/>
      <c r="C1232" s="14"/>
      <c r="D1232" s="18" t="b">
        <f t="shared" si="19"/>
        <v>1</v>
      </c>
      <c r="E1232" s="19"/>
      <c r="F1232" s="19"/>
      <c r="G1232" s="19"/>
      <c r="H1232" s="19"/>
      <c r="I1232" s="19"/>
      <c r="J1232" s="19"/>
      <c r="K1232" s="19"/>
      <c r="L1232" s="19"/>
      <c r="M1232" s="19"/>
      <c r="N1232" s="19"/>
      <c r="O1232" s="19"/>
      <c r="P1232" s="19"/>
      <c r="Q1232" s="19"/>
      <c r="R1232" s="19"/>
      <c r="S1232" s="19"/>
      <c r="T1232" s="19"/>
      <c r="U1232" s="19"/>
    </row>
    <row r="1233" spans="1:21" s="9" customFormat="1" x14ac:dyDescent="0.3">
      <c r="A1233" s="13" t="s">
        <v>81</v>
      </c>
      <c r="B1233" s="15"/>
      <c r="C1233" s="15"/>
      <c r="D1233" s="18" t="b">
        <f t="shared" si="19"/>
        <v>1</v>
      </c>
      <c r="E1233" s="19"/>
      <c r="F1233" s="19"/>
      <c r="G1233" s="19"/>
      <c r="H1233" s="19"/>
      <c r="I1233" s="19"/>
      <c r="J1233" s="19"/>
      <c r="K1233" s="19"/>
      <c r="L1233" s="19"/>
      <c r="M1233" s="19"/>
      <c r="N1233" s="19"/>
      <c r="O1233" s="19"/>
      <c r="P1233" s="19"/>
      <c r="Q1233" s="19"/>
      <c r="R1233" s="19"/>
      <c r="S1233" s="19"/>
      <c r="T1233" s="19"/>
      <c r="U1233" s="19"/>
    </row>
    <row r="1234" spans="1:21" s="9" customFormat="1" x14ac:dyDescent="0.3">
      <c r="A1234" s="13" t="s">
        <v>48</v>
      </c>
      <c r="B1234" s="14"/>
      <c r="C1234" s="14"/>
      <c r="D1234" s="18" t="b">
        <f t="shared" si="19"/>
        <v>1</v>
      </c>
      <c r="E1234" s="19"/>
      <c r="F1234" s="19"/>
      <c r="G1234" s="19"/>
      <c r="H1234" s="19"/>
      <c r="I1234" s="19"/>
      <c r="J1234" s="19"/>
      <c r="K1234" s="19"/>
      <c r="L1234" s="19"/>
      <c r="M1234" s="19"/>
      <c r="N1234" s="19"/>
      <c r="O1234" s="19"/>
      <c r="P1234" s="19"/>
      <c r="Q1234" s="19"/>
      <c r="R1234" s="19"/>
      <c r="S1234" s="19"/>
      <c r="T1234" s="19"/>
      <c r="U1234" s="19"/>
    </row>
    <row r="1235" spans="1:21" s="9" customFormat="1" x14ac:dyDescent="0.3">
      <c r="A1235" s="13" t="s">
        <v>49</v>
      </c>
      <c r="B1235" s="14"/>
      <c r="C1235" s="14"/>
      <c r="D1235" s="18" t="b">
        <f t="shared" si="19"/>
        <v>1</v>
      </c>
      <c r="E1235" s="19"/>
      <c r="F1235" s="19"/>
      <c r="G1235" s="19"/>
      <c r="H1235" s="19"/>
      <c r="I1235" s="19"/>
      <c r="J1235" s="19"/>
      <c r="K1235" s="19"/>
      <c r="L1235" s="19"/>
      <c r="M1235" s="19"/>
      <c r="N1235" s="19"/>
      <c r="O1235" s="19"/>
      <c r="P1235" s="19"/>
      <c r="Q1235" s="19"/>
      <c r="R1235" s="19"/>
      <c r="S1235" s="19"/>
      <c r="T1235" s="19"/>
      <c r="U1235" s="19"/>
    </row>
    <row r="1236" spans="1:21" s="9" customFormat="1" x14ac:dyDescent="0.3">
      <c r="A1236" s="13" t="s">
        <v>51</v>
      </c>
      <c r="B1236" s="14"/>
      <c r="C1236" s="14"/>
      <c r="D1236" s="18" t="b">
        <f t="shared" si="19"/>
        <v>1</v>
      </c>
      <c r="E1236" s="19"/>
      <c r="F1236" s="19"/>
      <c r="G1236" s="19"/>
      <c r="H1236" s="19"/>
      <c r="I1236" s="19"/>
      <c r="J1236" s="19"/>
      <c r="K1236" s="19"/>
      <c r="L1236" s="19"/>
      <c r="M1236" s="19"/>
      <c r="N1236" s="19"/>
      <c r="O1236" s="19"/>
      <c r="P1236" s="19"/>
      <c r="Q1236" s="19"/>
      <c r="R1236" s="19"/>
      <c r="S1236" s="19"/>
      <c r="T1236" s="19"/>
      <c r="U1236" s="19"/>
    </row>
    <row r="1237" spans="1:21" s="9" customFormat="1" x14ac:dyDescent="0.3">
      <c r="A1237" s="13" t="s">
        <v>9</v>
      </c>
      <c r="B1237" s="14"/>
      <c r="C1237" s="14"/>
      <c r="D1237" s="18" t="b">
        <f t="shared" si="19"/>
        <v>1</v>
      </c>
      <c r="E1237" s="19"/>
      <c r="F1237" s="19"/>
      <c r="G1237" s="19"/>
      <c r="H1237" s="19"/>
      <c r="I1237" s="19"/>
      <c r="J1237" s="19"/>
      <c r="K1237" s="19"/>
      <c r="L1237" s="19"/>
      <c r="M1237" s="19"/>
      <c r="N1237" s="19"/>
      <c r="O1237" s="19"/>
      <c r="P1237" s="19"/>
      <c r="Q1237" s="19"/>
      <c r="R1237" s="19"/>
      <c r="S1237" s="19"/>
      <c r="T1237" s="19"/>
      <c r="U1237" s="19"/>
    </row>
    <row r="1238" spans="1:21" s="6" customFormat="1" x14ac:dyDescent="0.3">
      <c r="A1238" s="7" t="s">
        <v>230</v>
      </c>
      <c r="B1238" s="8"/>
      <c r="C1238" s="8"/>
      <c r="D1238" s="18" t="b">
        <f t="shared" si="19"/>
        <v>1</v>
      </c>
      <c r="E1238" s="19"/>
      <c r="F1238" s="19"/>
      <c r="G1238" s="19"/>
      <c r="H1238" s="19"/>
      <c r="I1238" s="19"/>
      <c r="J1238" s="19"/>
      <c r="K1238" s="19"/>
      <c r="L1238" s="19"/>
      <c r="M1238" s="19"/>
      <c r="N1238" s="19"/>
      <c r="O1238" s="19"/>
      <c r="P1238" s="19"/>
      <c r="Q1238" s="19"/>
      <c r="R1238" s="19"/>
      <c r="S1238" s="19"/>
      <c r="T1238" s="19"/>
      <c r="U1238" s="19"/>
    </row>
    <row r="1239" spans="1:21" s="6" customFormat="1" x14ac:dyDescent="0.3">
      <c r="A1239" s="7" t="s">
        <v>4</v>
      </c>
      <c r="B1239" s="8"/>
      <c r="C1239" s="8"/>
      <c r="D1239" s="18" t="b">
        <f t="shared" si="19"/>
        <v>1</v>
      </c>
      <c r="E1239" s="19"/>
      <c r="F1239" s="19"/>
      <c r="G1239" s="19"/>
      <c r="H1239" s="19"/>
      <c r="I1239" s="19"/>
      <c r="J1239" s="19"/>
      <c r="K1239" s="19"/>
      <c r="L1239" s="19"/>
      <c r="M1239" s="19"/>
      <c r="N1239" s="19"/>
      <c r="O1239" s="19"/>
      <c r="P1239" s="19"/>
      <c r="Q1239" s="19"/>
      <c r="R1239" s="19"/>
      <c r="S1239" s="19"/>
      <c r="T1239" s="19"/>
      <c r="U1239" s="19"/>
    </row>
    <row r="1240" spans="1:21" s="9" customFormat="1" x14ac:dyDescent="0.3">
      <c r="A1240" s="10" t="s">
        <v>231</v>
      </c>
      <c r="B1240" s="11"/>
      <c r="C1240" s="11"/>
      <c r="D1240" s="18" t="b">
        <f t="shared" si="19"/>
        <v>1</v>
      </c>
      <c r="E1240" s="19"/>
      <c r="F1240" s="19"/>
      <c r="G1240" s="19"/>
      <c r="H1240" s="19"/>
      <c r="I1240" s="19"/>
      <c r="J1240" s="19"/>
      <c r="K1240" s="19"/>
      <c r="L1240" s="19"/>
      <c r="M1240" s="19"/>
      <c r="N1240" s="19"/>
      <c r="O1240" s="19"/>
      <c r="P1240" s="19"/>
      <c r="Q1240" s="19"/>
      <c r="R1240" s="19"/>
      <c r="S1240" s="19"/>
      <c r="T1240" s="19"/>
      <c r="U1240" s="19"/>
    </row>
    <row r="1241" spans="1:21" s="9" customFormat="1" x14ac:dyDescent="0.3">
      <c r="A1241" s="12" t="s">
        <v>232</v>
      </c>
      <c r="B1241" s="11"/>
      <c r="C1241" s="11"/>
      <c r="D1241" s="18" t="b">
        <f t="shared" si="19"/>
        <v>1</v>
      </c>
      <c r="E1241" s="19"/>
      <c r="F1241" s="19"/>
      <c r="G1241" s="19"/>
      <c r="H1241" s="19"/>
      <c r="I1241" s="19"/>
      <c r="J1241" s="19"/>
      <c r="K1241" s="19"/>
      <c r="L1241" s="19"/>
      <c r="M1241" s="19"/>
      <c r="N1241" s="19"/>
      <c r="O1241" s="19"/>
      <c r="P1241" s="19"/>
      <c r="Q1241" s="19"/>
      <c r="R1241" s="19"/>
      <c r="S1241" s="19"/>
      <c r="T1241" s="19"/>
      <c r="U1241" s="19"/>
    </row>
    <row r="1242" spans="1:21" s="9" customFormat="1" x14ac:dyDescent="0.3">
      <c r="A1242" s="13" t="s">
        <v>102</v>
      </c>
      <c r="B1242" s="14"/>
      <c r="C1242" s="14"/>
      <c r="D1242" s="18" t="b">
        <f t="shared" si="19"/>
        <v>1</v>
      </c>
      <c r="E1242" s="19"/>
      <c r="F1242" s="19"/>
      <c r="G1242" s="19"/>
      <c r="H1242" s="19"/>
      <c r="I1242" s="19"/>
      <c r="J1242" s="19"/>
      <c r="K1242" s="19"/>
      <c r="L1242" s="19"/>
      <c r="M1242" s="19"/>
      <c r="N1242" s="19"/>
      <c r="O1242" s="19"/>
      <c r="P1242" s="19"/>
      <c r="Q1242" s="19"/>
      <c r="R1242" s="19"/>
      <c r="S1242" s="19"/>
      <c r="T1242" s="19"/>
      <c r="U1242" s="19"/>
    </row>
    <row r="1243" spans="1:21" s="9" customFormat="1" x14ac:dyDescent="0.3">
      <c r="A1243" s="12" t="s">
        <v>233</v>
      </c>
      <c r="B1243" s="11"/>
      <c r="C1243" s="11"/>
      <c r="D1243" s="18" t="b">
        <f t="shared" si="19"/>
        <v>1</v>
      </c>
      <c r="E1243" s="19"/>
      <c r="F1243" s="19"/>
      <c r="G1243" s="19"/>
      <c r="H1243" s="19"/>
      <c r="I1243" s="19"/>
      <c r="J1243" s="19"/>
      <c r="K1243" s="19"/>
      <c r="L1243" s="19"/>
      <c r="M1243" s="19"/>
      <c r="N1243" s="19"/>
      <c r="O1243" s="19"/>
      <c r="P1243" s="19"/>
      <c r="Q1243" s="19"/>
      <c r="R1243" s="19"/>
      <c r="S1243" s="19"/>
      <c r="T1243" s="19"/>
      <c r="U1243" s="19"/>
    </row>
    <row r="1244" spans="1:21" s="9" customFormat="1" x14ac:dyDescent="0.3">
      <c r="A1244" s="13" t="s">
        <v>11</v>
      </c>
      <c r="B1244" s="14"/>
      <c r="C1244" s="14"/>
      <c r="D1244" s="18" t="b">
        <f t="shared" si="19"/>
        <v>1</v>
      </c>
      <c r="E1244" s="19"/>
      <c r="F1244" s="19"/>
      <c r="G1244" s="19"/>
      <c r="H1244" s="19"/>
      <c r="I1244" s="19"/>
      <c r="J1244" s="19"/>
      <c r="K1244" s="19"/>
      <c r="L1244" s="19"/>
      <c r="M1244" s="19"/>
      <c r="N1244" s="19"/>
      <c r="O1244" s="19"/>
      <c r="P1244" s="19"/>
      <c r="Q1244" s="19"/>
      <c r="R1244" s="19"/>
      <c r="S1244" s="19"/>
      <c r="T1244" s="19"/>
      <c r="U1244" s="19"/>
    </row>
    <row r="1245" spans="1:21" s="9" customFormat="1" ht="27" x14ac:dyDescent="0.3">
      <c r="A1245" s="12" t="s">
        <v>234</v>
      </c>
      <c r="B1245" s="11"/>
      <c r="C1245" s="11"/>
      <c r="D1245" s="18" t="b">
        <f t="shared" si="19"/>
        <v>1</v>
      </c>
      <c r="E1245" s="19"/>
      <c r="F1245" s="19"/>
      <c r="G1245" s="19"/>
      <c r="H1245" s="19"/>
      <c r="I1245" s="19"/>
      <c r="J1245" s="19"/>
      <c r="K1245" s="19"/>
      <c r="L1245" s="19"/>
      <c r="M1245" s="19"/>
      <c r="N1245" s="19"/>
      <c r="O1245" s="19"/>
      <c r="P1245" s="19"/>
      <c r="Q1245" s="19"/>
      <c r="R1245" s="19"/>
      <c r="S1245" s="19"/>
      <c r="T1245" s="19"/>
      <c r="U1245" s="19"/>
    </row>
    <row r="1246" spans="1:21" s="9" customFormat="1" x14ac:dyDescent="0.3">
      <c r="A1246" s="13" t="s">
        <v>11</v>
      </c>
      <c r="B1246" s="14"/>
      <c r="C1246" s="14"/>
      <c r="D1246" s="18" t="b">
        <f t="shared" si="19"/>
        <v>1</v>
      </c>
      <c r="E1246" s="19"/>
      <c r="F1246" s="19"/>
      <c r="G1246" s="19"/>
      <c r="H1246" s="19"/>
      <c r="I1246" s="19"/>
      <c r="J1246" s="19"/>
      <c r="K1246" s="19"/>
      <c r="L1246" s="19"/>
      <c r="M1246" s="19"/>
      <c r="N1246" s="19"/>
      <c r="O1246" s="19"/>
      <c r="P1246" s="19"/>
      <c r="Q1246" s="19"/>
      <c r="R1246" s="19"/>
      <c r="S1246" s="19"/>
      <c r="T1246" s="19"/>
      <c r="U1246" s="19"/>
    </row>
    <row r="1247" spans="1:21" s="9" customFormat="1" x14ac:dyDescent="0.3">
      <c r="A1247" s="12" t="s">
        <v>235</v>
      </c>
      <c r="B1247" s="11"/>
      <c r="C1247" s="11"/>
      <c r="D1247" s="18" t="b">
        <f t="shared" si="19"/>
        <v>1</v>
      </c>
      <c r="E1247" s="19"/>
      <c r="F1247" s="19"/>
      <c r="G1247" s="19"/>
      <c r="H1247" s="19"/>
      <c r="I1247" s="19"/>
      <c r="J1247" s="19"/>
      <c r="K1247" s="19"/>
      <c r="L1247" s="19"/>
      <c r="M1247" s="19"/>
      <c r="N1247" s="19"/>
      <c r="O1247" s="19"/>
      <c r="P1247" s="19"/>
      <c r="Q1247" s="19"/>
      <c r="R1247" s="19"/>
      <c r="S1247" s="19"/>
      <c r="T1247" s="19"/>
      <c r="U1247" s="19"/>
    </row>
    <row r="1248" spans="1:21" s="9" customFormat="1" x14ac:dyDescent="0.3">
      <c r="A1248" s="13" t="s">
        <v>11</v>
      </c>
      <c r="B1248" s="14"/>
      <c r="C1248" s="14"/>
      <c r="D1248" s="18" t="b">
        <f t="shared" si="19"/>
        <v>1</v>
      </c>
      <c r="E1248" s="19"/>
      <c r="F1248" s="19"/>
      <c r="G1248" s="19"/>
      <c r="H1248" s="19"/>
      <c r="I1248" s="19"/>
      <c r="J1248" s="19"/>
      <c r="K1248" s="19"/>
      <c r="L1248" s="19"/>
      <c r="M1248" s="19"/>
      <c r="N1248" s="19"/>
      <c r="O1248" s="19"/>
      <c r="P1248" s="19"/>
      <c r="Q1248" s="19"/>
      <c r="R1248" s="19"/>
      <c r="S1248" s="19"/>
      <c r="T1248" s="19"/>
      <c r="U1248" s="19"/>
    </row>
    <row r="1249" spans="1:21" s="9" customFormat="1" x14ac:dyDescent="0.3">
      <c r="A1249" s="10" t="s">
        <v>236</v>
      </c>
      <c r="B1249" s="11"/>
      <c r="C1249" s="11"/>
      <c r="D1249" s="18" t="b">
        <f t="shared" si="19"/>
        <v>1</v>
      </c>
      <c r="E1249" s="19"/>
      <c r="F1249" s="19"/>
      <c r="G1249" s="19"/>
      <c r="H1249" s="19"/>
      <c r="I1249" s="19"/>
      <c r="J1249" s="19"/>
      <c r="K1249" s="19"/>
      <c r="L1249" s="19"/>
      <c r="M1249" s="19"/>
      <c r="N1249" s="19"/>
      <c r="O1249" s="19"/>
      <c r="P1249" s="19"/>
      <c r="Q1249" s="19"/>
      <c r="R1249" s="19"/>
      <c r="S1249" s="19"/>
      <c r="T1249" s="19"/>
      <c r="U1249" s="19"/>
    </row>
    <row r="1250" spans="1:21" s="9" customFormat="1" x14ac:dyDescent="0.3">
      <c r="A1250" s="12" t="s">
        <v>237</v>
      </c>
      <c r="B1250" s="11"/>
      <c r="C1250" s="11"/>
      <c r="D1250" s="18" t="b">
        <f t="shared" si="19"/>
        <v>1</v>
      </c>
      <c r="E1250" s="19"/>
      <c r="F1250" s="19"/>
      <c r="G1250" s="19"/>
      <c r="H1250" s="19"/>
      <c r="I1250" s="19"/>
      <c r="J1250" s="19"/>
      <c r="K1250" s="19"/>
      <c r="L1250" s="19"/>
      <c r="M1250" s="19"/>
      <c r="N1250" s="19"/>
      <c r="O1250" s="19"/>
      <c r="P1250" s="19"/>
      <c r="Q1250" s="19"/>
      <c r="R1250" s="19"/>
      <c r="S1250" s="19"/>
      <c r="T1250" s="19"/>
      <c r="U1250" s="19"/>
    </row>
    <row r="1251" spans="1:21" s="9" customFormat="1" x14ac:dyDescent="0.3">
      <c r="A1251" s="13" t="s">
        <v>88</v>
      </c>
      <c r="B1251" s="14"/>
      <c r="C1251" s="14"/>
      <c r="D1251" s="18" t="b">
        <f t="shared" si="19"/>
        <v>1</v>
      </c>
      <c r="E1251" s="19"/>
      <c r="F1251" s="19"/>
      <c r="G1251" s="19"/>
      <c r="H1251" s="19"/>
      <c r="I1251" s="19"/>
      <c r="J1251" s="19"/>
      <c r="K1251" s="19"/>
      <c r="L1251" s="19"/>
      <c r="M1251" s="19"/>
      <c r="N1251" s="19"/>
      <c r="O1251" s="19"/>
      <c r="P1251" s="19"/>
      <c r="Q1251" s="19"/>
      <c r="R1251" s="19"/>
      <c r="S1251" s="19"/>
      <c r="T1251" s="19"/>
      <c r="U1251" s="19"/>
    </row>
    <row r="1252" spans="1:21" s="9" customFormat="1" x14ac:dyDescent="0.3">
      <c r="A1252" s="12" t="s">
        <v>238</v>
      </c>
      <c r="B1252" s="10"/>
      <c r="C1252" s="10"/>
      <c r="D1252" s="18" t="b">
        <f t="shared" si="19"/>
        <v>1</v>
      </c>
      <c r="E1252" s="19"/>
      <c r="F1252" s="19"/>
      <c r="G1252" s="19"/>
      <c r="H1252" s="19"/>
      <c r="I1252" s="19"/>
      <c r="J1252" s="19"/>
      <c r="K1252" s="19"/>
      <c r="L1252" s="19"/>
      <c r="M1252" s="19"/>
      <c r="N1252" s="19"/>
      <c r="O1252" s="19"/>
      <c r="P1252" s="19"/>
      <c r="Q1252" s="19"/>
      <c r="R1252" s="19"/>
      <c r="S1252" s="19"/>
      <c r="T1252" s="19"/>
      <c r="U1252" s="19"/>
    </row>
    <row r="1253" spans="1:21" s="9" customFormat="1" x14ac:dyDescent="0.3">
      <c r="A1253" s="13" t="s">
        <v>88</v>
      </c>
      <c r="B1253" s="16"/>
      <c r="C1253" s="16"/>
      <c r="D1253" s="18" t="b">
        <f t="shared" si="19"/>
        <v>1</v>
      </c>
      <c r="E1253" s="19"/>
      <c r="F1253" s="19"/>
      <c r="G1253" s="19"/>
      <c r="H1253" s="19"/>
      <c r="I1253" s="19"/>
      <c r="J1253" s="19"/>
      <c r="K1253" s="19"/>
      <c r="L1253" s="19"/>
      <c r="M1253" s="19"/>
      <c r="N1253" s="19"/>
      <c r="O1253" s="19"/>
      <c r="P1253" s="19"/>
      <c r="Q1253" s="19"/>
      <c r="R1253" s="19"/>
      <c r="S1253" s="19"/>
      <c r="T1253" s="19"/>
      <c r="U1253" s="19"/>
    </row>
    <row r="1254" spans="1:21" s="9" customFormat="1" x14ac:dyDescent="0.3">
      <c r="A1254" s="12" t="s">
        <v>239</v>
      </c>
      <c r="B1254" s="11"/>
      <c r="C1254" s="11"/>
      <c r="D1254" s="18" t="b">
        <f t="shared" si="19"/>
        <v>1</v>
      </c>
      <c r="E1254" s="19"/>
      <c r="F1254" s="19"/>
      <c r="G1254" s="19"/>
      <c r="H1254" s="19"/>
      <c r="I1254" s="19"/>
      <c r="J1254" s="19"/>
      <c r="K1254" s="19"/>
      <c r="L1254" s="19"/>
      <c r="M1254" s="19"/>
      <c r="N1254" s="19"/>
      <c r="O1254" s="19"/>
      <c r="P1254" s="19"/>
      <c r="Q1254" s="19"/>
      <c r="R1254" s="19"/>
      <c r="S1254" s="19"/>
      <c r="T1254" s="19"/>
      <c r="U1254" s="19"/>
    </row>
    <row r="1255" spans="1:21" s="9" customFormat="1" x14ac:dyDescent="0.3">
      <c r="A1255" s="13" t="s">
        <v>119</v>
      </c>
      <c r="B1255" s="14"/>
      <c r="C1255" s="14"/>
      <c r="D1255" s="18" t="b">
        <f t="shared" si="19"/>
        <v>1</v>
      </c>
      <c r="E1255" s="19"/>
      <c r="F1255" s="19"/>
      <c r="G1255" s="19"/>
      <c r="H1255" s="19"/>
      <c r="I1255" s="19"/>
      <c r="J1255" s="19"/>
      <c r="K1255" s="19"/>
      <c r="L1255" s="19"/>
      <c r="M1255" s="19"/>
      <c r="N1255" s="19"/>
      <c r="O1255" s="19"/>
      <c r="P1255" s="19"/>
      <c r="Q1255" s="19"/>
      <c r="R1255" s="19"/>
      <c r="S1255" s="19"/>
      <c r="T1255" s="19"/>
      <c r="U1255" s="19"/>
    </row>
    <row r="1256" spans="1:21" s="9" customFormat="1" x14ac:dyDescent="0.3">
      <c r="A1256" s="12" t="s">
        <v>240</v>
      </c>
      <c r="B1256" s="11"/>
      <c r="C1256" s="11"/>
      <c r="D1256" s="18" t="b">
        <f t="shared" si="19"/>
        <v>1</v>
      </c>
      <c r="E1256" s="19"/>
      <c r="F1256" s="19"/>
      <c r="G1256" s="19"/>
      <c r="H1256" s="19"/>
      <c r="I1256" s="19"/>
      <c r="J1256" s="19"/>
      <c r="K1256" s="19"/>
      <c r="L1256" s="19"/>
      <c r="M1256" s="19"/>
      <c r="N1256" s="19"/>
      <c r="O1256" s="19"/>
      <c r="P1256" s="19"/>
      <c r="Q1256" s="19"/>
      <c r="R1256" s="19"/>
      <c r="S1256" s="19"/>
      <c r="T1256" s="19"/>
      <c r="U1256" s="19"/>
    </row>
    <row r="1257" spans="1:21" s="9" customFormat="1" x14ac:dyDescent="0.3">
      <c r="A1257" s="13" t="s">
        <v>119</v>
      </c>
      <c r="B1257" s="14"/>
      <c r="C1257" s="14"/>
      <c r="D1257" s="18" t="b">
        <f t="shared" si="19"/>
        <v>1</v>
      </c>
      <c r="E1257" s="19"/>
      <c r="F1257" s="19"/>
      <c r="G1257" s="19"/>
      <c r="H1257" s="19"/>
      <c r="I1257" s="19"/>
      <c r="J1257" s="19"/>
      <c r="K1257" s="19"/>
      <c r="L1257" s="19"/>
      <c r="M1257" s="19"/>
      <c r="N1257" s="19"/>
      <c r="O1257" s="19"/>
      <c r="P1257" s="19"/>
      <c r="Q1257" s="19"/>
      <c r="R1257" s="19"/>
      <c r="S1257" s="19"/>
      <c r="T1257" s="19"/>
      <c r="U1257" s="19"/>
    </row>
    <row r="1258" spans="1:21" s="9" customFormat="1" x14ac:dyDescent="0.3">
      <c r="A1258" s="12" t="s">
        <v>241</v>
      </c>
      <c r="B1258" s="11"/>
      <c r="C1258" s="11"/>
      <c r="D1258" s="18" t="b">
        <f t="shared" si="19"/>
        <v>1</v>
      </c>
      <c r="E1258" s="19"/>
      <c r="F1258" s="19"/>
      <c r="G1258" s="19"/>
      <c r="H1258" s="19"/>
      <c r="I1258" s="19"/>
      <c r="J1258" s="19"/>
      <c r="K1258" s="19"/>
      <c r="L1258" s="19"/>
      <c r="M1258" s="19"/>
      <c r="N1258" s="19"/>
      <c r="O1258" s="19"/>
      <c r="P1258" s="19"/>
      <c r="Q1258" s="19"/>
      <c r="R1258" s="19"/>
      <c r="S1258" s="19"/>
      <c r="T1258" s="19"/>
      <c r="U1258" s="19"/>
    </row>
    <row r="1259" spans="1:21" s="9" customFormat="1" x14ac:dyDescent="0.3">
      <c r="A1259" s="13" t="s">
        <v>119</v>
      </c>
      <c r="B1259" s="14"/>
      <c r="C1259" s="14"/>
      <c r="D1259" s="18" t="b">
        <f t="shared" si="19"/>
        <v>1</v>
      </c>
      <c r="E1259" s="19"/>
      <c r="F1259" s="19"/>
      <c r="G1259" s="19"/>
      <c r="H1259" s="19"/>
      <c r="I1259" s="19"/>
      <c r="J1259" s="19"/>
      <c r="K1259" s="19"/>
      <c r="L1259" s="19"/>
      <c r="M1259" s="19"/>
      <c r="N1259" s="19"/>
      <c r="O1259" s="19"/>
      <c r="P1259" s="19"/>
      <c r="Q1259" s="19"/>
      <c r="R1259" s="19"/>
      <c r="S1259" s="19"/>
      <c r="T1259" s="19"/>
      <c r="U1259" s="19"/>
    </row>
    <row r="1260" spans="1:21" s="9" customFormat="1" x14ac:dyDescent="0.3">
      <c r="A1260" s="10" t="s">
        <v>242</v>
      </c>
      <c r="B1260" s="11"/>
      <c r="C1260" s="11"/>
      <c r="D1260" s="18" t="b">
        <f t="shared" si="19"/>
        <v>1</v>
      </c>
      <c r="E1260" s="19"/>
      <c r="F1260" s="19"/>
      <c r="G1260" s="19"/>
      <c r="H1260" s="19"/>
      <c r="I1260" s="19"/>
      <c r="J1260" s="19"/>
      <c r="K1260" s="19"/>
      <c r="L1260" s="19"/>
      <c r="M1260" s="19"/>
      <c r="N1260" s="19"/>
      <c r="O1260" s="19"/>
      <c r="P1260" s="19"/>
      <c r="Q1260" s="19"/>
      <c r="R1260" s="19"/>
      <c r="S1260" s="19"/>
      <c r="T1260" s="19"/>
      <c r="U1260" s="19"/>
    </row>
    <row r="1261" spans="1:21" s="9" customFormat="1" x14ac:dyDescent="0.3">
      <c r="A1261" s="12" t="s">
        <v>243</v>
      </c>
      <c r="B1261" s="11"/>
      <c r="C1261" s="11"/>
      <c r="D1261" s="18" t="b">
        <f t="shared" si="19"/>
        <v>1</v>
      </c>
      <c r="E1261" s="19"/>
      <c r="F1261" s="19"/>
      <c r="G1261" s="19"/>
      <c r="H1261" s="19"/>
      <c r="I1261" s="19"/>
      <c r="J1261" s="19"/>
      <c r="K1261" s="19"/>
      <c r="L1261" s="19"/>
      <c r="M1261" s="19"/>
      <c r="N1261" s="19"/>
      <c r="O1261" s="19"/>
      <c r="P1261" s="19"/>
      <c r="Q1261" s="19"/>
      <c r="R1261" s="19"/>
      <c r="S1261" s="19"/>
      <c r="T1261" s="19"/>
      <c r="U1261" s="19"/>
    </row>
    <row r="1262" spans="1:21" s="9" customFormat="1" x14ac:dyDescent="0.3">
      <c r="A1262" s="13" t="s">
        <v>11</v>
      </c>
      <c r="B1262" s="14"/>
      <c r="C1262" s="14"/>
      <c r="D1262" s="18" t="b">
        <f t="shared" si="19"/>
        <v>1</v>
      </c>
      <c r="E1262" s="19"/>
      <c r="F1262" s="19"/>
      <c r="G1262" s="19"/>
      <c r="H1262" s="19"/>
      <c r="I1262" s="19"/>
      <c r="J1262" s="19"/>
      <c r="K1262" s="19"/>
      <c r="L1262" s="19"/>
      <c r="M1262" s="19"/>
      <c r="N1262" s="19"/>
      <c r="O1262" s="19"/>
      <c r="P1262" s="19"/>
      <c r="Q1262" s="19"/>
      <c r="R1262" s="19"/>
      <c r="S1262" s="19"/>
      <c r="T1262" s="19"/>
      <c r="U1262" s="19"/>
    </row>
    <row r="1263" spans="1:21" s="9" customFormat="1" x14ac:dyDescent="0.3">
      <c r="A1263" s="12" t="s">
        <v>244</v>
      </c>
      <c r="B1263" s="11"/>
      <c r="C1263" s="11"/>
      <c r="D1263" s="18" t="b">
        <f t="shared" si="19"/>
        <v>1</v>
      </c>
      <c r="E1263" s="19"/>
      <c r="F1263" s="19"/>
      <c r="G1263" s="19"/>
      <c r="H1263" s="19"/>
      <c r="I1263" s="19"/>
      <c r="J1263" s="19"/>
      <c r="K1263" s="19"/>
      <c r="L1263" s="19"/>
      <c r="M1263" s="19"/>
      <c r="N1263" s="19"/>
      <c r="O1263" s="19"/>
      <c r="P1263" s="19"/>
      <c r="Q1263" s="19"/>
      <c r="R1263" s="19"/>
      <c r="S1263" s="19"/>
      <c r="T1263" s="19"/>
      <c r="U1263" s="19"/>
    </row>
    <row r="1264" spans="1:21" s="9" customFormat="1" x14ac:dyDescent="0.3">
      <c r="A1264" s="13" t="s">
        <v>11</v>
      </c>
      <c r="B1264" s="14"/>
      <c r="C1264" s="14"/>
      <c r="D1264" s="18" t="b">
        <f t="shared" si="19"/>
        <v>1</v>
      </c>
      <c r="E1264" s="19"/>
      <c r="F1264" s="19"/>
      <c r="G1264" s="19"/>
      <c r="H1264" s="19"/>
      <c r="I1264" s="19"/>
      <c r="J1264" s="19"/>
      <c r="K1264" s="19"/>
      <c r="L1264" s="19"/>
      <c r="M1264" s="19"/>
      <c r="N1264" s="19"/>
      <c r="O1264" s="19"/>
      <c r="P1264" s="19"/>
      <c r="Q1264" s="19"/>
      <c r="R1264" s="19"/>
      <c r="S1264" s="19"/>
      <c r="T1264" s="19"/>
      <c r="U1264" s="19"/>
    </row>
    <row r="1265" spans="1:21" s="6" customFormat="1" x14ac:dyDescent="0.3">
      <c r="A1265" s="7" t="s">
        <v>245</v>
      </c>
      <c r="B1265" s="8"/>
      <c r="C1265" s="8"/>
      <c r="D1265" s="18" t="b">
        <f t="shared" si="19"/>
        <v>1</v>
      </c>
      <c r="E1265" s="19"/>
      <c r="F1265" s="19"/>
      <c r="G1265" s="19"/>
      <c r="H1265" s="19"/>
      <c r="I1265" s="19"/>
      <c r="J1265" s="19"/>
      <c r="K1265" s="19"/>
      <c r="L1265" s="19"/>
      <c r="M1265" s="19"/>
      <c r="N1265" s="19"/>
      <c r="O1265" s="19"/>
      <c r="P1265" s="19"/>
      <c r="Q1265" s="19"/>
      <c r="R1265" s="19"/>
      <c r="S1265" s="19"/>
      <c r="T1265" s="19"/>
      <c r="U1265" s="19"/>
    </row>
    <row r="1266" spans="1:21" s="9" customFormat="1" x14ac:dyDescent="0.3">
      <c r="A1266" s="10" t="s">
        <v>236</v>
      </c>
      <c r="B1266" s="11"/>
      <c r="C1266" s="11"/>
      <c r="D1266" s="18" t="b">
        <f t="shared" si="19"/>
        <v>1</v>
      </c>
      <c r="E1266" s="19"/>
      <c r="F1266" s="19"/>
      <c r="G1266" s="19"/>
      <c r="H1266" s="19"/>
      <c r="I1266" s="19"/>
      <c r="J1266" s="19"/>
      <c r="K1266" s="19"/>
      <c r="L1266" s="19"/>
      <c r="M1266" s="19"/>
      <c r="N1266" s="19"/>
      <c r="O1266" s="19"/>
      <c r="P1266" s="19"/>
      <c r="Q1266" s="19"/>
      <c r="R1266" s="19"/>
      <c r="S1266" s="19"/>
      <c r="T1266" s="19"/>
      <c r="U1266" s="19"/>
    </row>
    <row r="1267" spans="1:21" s="9" customFormat="1" x14ac:dyDescent="0.3">
      <c r="A1267" s="12" t="s">
        <v>246</v>
      </c>
      <c r="B1267" s="11"/>
      <c r="C1267" s="11"/>
      <c r="D1267" s="18" t="b">
        <f t="shared" si="19"/>
        <v>1</v>
      </c>
      <c r="E1267" s="19"/>
      <c r="F1267" s="19"/>
      <c r="G1267" s="19"/>
      <c r="H1267" s="19"/>
      <c r="I1267" s="19"/>
      <c r="J1267" s="19"/>
      <c r="K1267" s="19"/>
      <c r="L1267" s="19"/>
      <c r="M1267" s="19"/>
      <c r="N1267" s="19"/>
      <c r="O1267" s="19"/>
      <c r="P1267" s="19"/>
      <c r="Q1267" s="19"/>
      <c r="R1267" s="19"/>
      <c r="S1267" s="19"/>
      <c r="T1267" s="19"/>
      <c r="U1267" s="19"/>
    </row>
    <row r="1268" spans="1:21" s="9" customFormat="1" x14ac:dyDescent="0.3">
      <c r="A1268" s="13" t="s">
        <v>17</v>
      </c>
      <c r="B1268" s="14"/>
      <c r="C1268" s="14"/>
      <c r="D1268" s="18" t="b">
        <f t="shared" si="19"/>
        <v>1</v>
      </c>
      <c r="E1268" s="19"/>
      <c r="F1268" s="19"/>
      <c r="G1268" s="19"/>
      <c r="H1268" s="19"/>
      <c r="I1268" s="19"/>
      <c r="J1268" s="19"/>
      <c r="K1268" s="19"/>
      <c r="L1268" s="19"/>
      <c r="M1268" s="19"/>
      <c r="N1268" s="19"/>
      <c r="O1268" s="19"/>
      <c r="P1268" s="19"/>
      <c r="Q1268" s="19"/>
      <c r="R1268" s="19"/>
      <c r="S1268" s="19"/>
      <c r="T1268" s="19"/>
      <c r="U1268" s="19"/>
    </row>
    <row r="1269" spans="1:21" s="9" customFormat="1" x14ac:dyDescent="0.3">
      <c r="A1269" s="13" t="s">
        <v>36</v>
      </c>
      <c r="B1269" s="14"/>
      <c r="C1269" s="14"/>
      <c r="D1269" s="18" t="b">
        <f t="shared" si="19"/>
        <v>1</v>
      </c>
      <c r="E1269" s="19"/>
      <c r="F1269" s="19"/>
      <c r="G1269" s="19"/>
      <c r="H1269" s="19"/>
      <c r="I1269" s="19"/>
      <c r="J1269" s="19"/>
      <c r="K1269" s="19"/>
      <c r="L1269" s="19"/>
      <c r="M1269" s="19"/>
      <c r="N1269" s="19"/>
      <c r="O1269" s="19"/>
      <c r="P1269" s="19"/>
      <c r="Q1269" s="19"/>
      <c r="R1269" s="19"/>
      <c r="S1269" s="19"/>
      <c r="T1269" s="19"/>
      <c r="U1269" s="19"/>
    </row>
    <row r="1270" spans="1:21" s="9" customFormat="1" x14ac:dyDescent="0.3">
      <c r="A1270" s="13" t="s">
        <v>18</v>
      </c>
      <c r="B1270" s="14"/>
      <c r="C1270" s="14"/>
      <c r="D1270" s="18" t="b">
        <f t="shared" si="19"/>
        <v>1</v>
      </c>
      <c r="E1270" s="19"/>
      <c r="F1270" s="19"/>
      <c r="G1270" s="19"/>
      <c r="H1270" s="19"/>
      <c r="I1270" s="19"/>
      <c r="J1270" s="19"/>
      <c r="K1270" s="19"/>
      <c r="L1270" s="19"/>
      <c r="M1270" s="19"/>
      <c r="N1270" s="19"/>
      <c r="O1270" s="19"/>
      <c r="P1270" s="19"/>
      <c r="Q1270" s="19"/>
      <c r="R1270" s="19"/>
      <c r="S1270" s="19"/>
      <c r="T1270" s="19"/>
      <c r="U1270" s="19"/>
    </row>
    <row r="1271" spans="1:21" s="9" customFormat="1" x14ac:dyDescent="0.3">
      <c r="A1271" s="13" t="s">
        <v>24</v>
      </c>
      <c r="B1271" s="14"/>
      <c r="C1271" s="14"/>
      <c r="D1271" s="18" t="b">
        <f t="shared" si="19"/>
        <v>1</v>
      </c>
      <c r="E1271" s="19"/>
      <c r="F1271" s="19"/>
      <c r="G1271" s="19"/>
      <c r="H1271" s="19"/>
      <c r="I1271" s="19"/>
      <c r="J1271" s="19"/>
      <c r="K1271" s="19"/>
      <c r="L1271" s="19"/>
      <c r="M1271" s="19"/>
      <c r="N1271" s="19"/>
      <c r="O1271" s="19"/>
      <c r="P1271" s="19"/>
      <c r="Q1271" s="19"/>
      <c r="R1271" s="19"/>
      <c r="S1271" s="19"/>
      <c r="T1271" s="19"/>
      <c r="U1271" s="19"/>
    </row>
    <row r="1272" spans="1:21" s="9" customFormat="1" x14ac:dyDescent="0.3">
      <c r="A1272" s="13" t="s">
        <v>19</v>
      </c>
      <c r="B1272" s="14"/>
      <c r="C1272" s="14"/>
      <c r="D1272" s="18" t="b">
        <f t="shared" si="19"/>
        <v>1</v>
      </c>
      <c r="E1272" s="19"/>
      <c r="F1272" s="19"/>
      <c r="G1272" s="19"/>
      <c r="H1272" s="19"/>
      <c r="I1272" s="19"/>
      <c r="J1272" s="19"/>
      <c r="K1272" s="19"/>
      <c r="L1272" s="19"/>
      <c r="M1272" s="19"/>
      <c r="N1272" s="19"/>
      <c r="O1272" s="19"/>
      <c r="P1272" s="19"/>
      <c r="Q1272" s="19"/>
      <c r="R1272" s="19"/>
      <c r="S1272" s="19"/>
      <c r="T1272" s="19"/>
      <c r="U1272" s="19"/>
    </row>
    <row r="1273" spans="1:21" s="9" customFormat="1" x14ac:dyDescent="0.3">
      <c r="A1273" s="13" t="s">
        <v>37</v>
      </c>
      <c r="B1273" s="14"/>
      <c r="C1273" s="14"/>
      <c r="D1273" s="18" t="b">
        <f t="shared" si="19"/>
        <v>1</v>
      </c>
      <c r="E1273" s="19"/>
      <c r="F1273" s="19"/>
      <c r="G1273" s="19"/>
      <c r="H1273" s="19"/>
      <c r="I1273" s="19"/>
      <c r="J1273" s="19"/>
      <c r="K1273" s="19"/>
      <c r="L1273" s="19"/>
      <c r="M1273" s="19"/>
      <c r="N1273" s="19"/>
      <c r="O1273" s="19"/>
      <c r="P1273" s="19"/>
      <c r="Q1273" s="19"/>
      <c r="R1273" s="19"/>
      <c r="S1273" s="19"/>
      <c r="T1273" s="19"/>
      <c r="U1273" s="19"/>
    </row>
    <row r="1274" spans="1:21" s="9" customFormat="1" x14ac:dyDescent="0.3">
      <c r="A1274" s="13" t="s">
        <v>176</v>
      </c>
      <c r="B1274" s="15"/>
      <c r="C1274" s="15"/>
      <c r="D1274" s="18" t="b">
        <f t="shared" si="19"/>
        <v>1</v>
      </c>
      <c r="E1274" s="19"/>
      <c r="F1274" s="19"/>
      <c r="G1274" s="19"/>
      <c r="H1274" s="19"/>
      <c r="I1274" s="19"/>
      <c r="J1274" s="19"/>
      <c r="K1274" s="19"/>
      <c r="L1274" s="19"/>
      <c r="M1274" s="19"/>
      <c r="N1274" s="19"/>
      <c r="O1274" s="19"/>
      <c r="P1274" s="19"/>
      <c r="Q1274" s="19"/>
      <c r="R1274" s="19"/>
      <c r="S1274" s="19"/>
      <c r="T1274" s="19"/>
      <c r="U1274" s="19"/>
    </row>
    <row r="1275" spans="1:21" s="9" customFormat="1" x14ac:dyDescent="0.3">
      <c r="A1275" s="13" t="s">
        <v>38</v>
      </c>
      <c r="B1275" s="14"/>
      <c r="C1275" s="14"/>
      <c r="D1275" s="18" t="b">
        <f t="shared" si="19"/>
        <v>1</v>
      </c>
      <c r="E1275" s="19"/>
      <c r="F1275" s="19"/>
      <c r="G1275" s="19"/>
      <c r="H1275" s="19"/>
      <c r="I1275" s="19"/>
      <c r="J1275" s="19"/>
      <c r="K1275" s="19"/>
      <c r="L1275" s="19"/>
      <c r="M1275" s="19"/>
      <c r="N1275" s="19"/>
      <c r="O1275" s="19"/>
      <c r="P1275" s="19"/>
      <c r="Q1275" s="19"/>
      <c r="R1275" s="19"/>
      <c r="S1275" s="19"/>
      <c r="T1275" s="19"/>
      <c r="U1275" s="19"/>
    </row>
    <row r="1276" spans="1:21" s="9" customFormat="1" x14ac:dyDescent="0.3">
      <c r="A1276" s="13" t="s">
        <v>39</v>
      </c>
      <c r="B1276" s="14"/>
      <c r="C1276" s="14"/>
      <c r="D1276" s="18" t="b">
        <f t="shared" si="19"/>
        <v>1</v>
      </c>
      <c r="E1276" s="19"/>
      <c r="F1276" s="19"/>
      <c r="G1276" s="19"/>
      <c r="H1276" s="19"/>
      <c r="I1276" s="19"/>
      <c r="J1276" s="19"/>
      <c r="K1276" s="19"/>
      <c r="L1276" s="19"/>
      <c r="M1276" s="19"/>
      <c r="N1276" s="19"/>
      <c r="O1276" s="19"/>
      <c r="P1276" s="19"/>
      <c r="Q1276" s="19"/>
      <c r="R1276" s="19"/>
      <c r="S1276" s="19"/>
      <c r="T1276" s="19"/>
      <c r="U1276" s="19"/>
    </row>
    <row r="1277" spans="1:21" s="9" customFormat="1" x14ac:dyDescent="0.3">
      <c r="A1277" s="13" t="s">
        <v>20</v>
      </c>
      <c r="B1277" s="14"/>
      <c r="C1277" s="14"/>
      <c r="D1277" s="18" t="b">
        <f t="shared" si="19"/>
        <v>1</v>
      </c>
      <c r="E1277" s="19"/>
      <c r="F1277" s="19"/>
      <c r="G1277" s="19"/>
      <c r="H1277" s="19"/>
      <c r="I1277" s="19"/>
      <c r="J1277" s="19"/>
      <c r="K1277" s="19"/>
      <c r="L1277" s="19"/>
      <c r="M1277" s="19"/>
      <c r="N1277" s="19"/>
      <c r="O1277" s="19"/>
      <c r="P1277" s="19"/>
      <c r="Q1277" s="19"/>
      <c r="R1277" s="19"/>
      <c r="S1277" s="19"/>
      <c r="T1277" s="19"/>
      <c r="U1277" s="19"/>
    </row>
    <row r="1278" spans="1:21" s="9" customFormat="1" x14ac:dyDescent="0.3">
      <c r="A1278" s="13" t="s">
        <v>40</v>
      </c>
      <c r="B1278" s="15"/>
      <c r="C1278" s="15"/>
      <c r="D1278" s="18" t="b">
        <f t="shared" si="19"/>
        <v>1</v>
      </c>
      <c r="E1278" s="19"/>
      <c r="F1278" s="19"/>
      <c r="G1278" s="19"/>
      <c r="H1278" s="19"/>
      <c r="I1278" s="19"/>
      <c r="J1278" s="19"/>
      <c r="K1278" s="19"/>
      <c r="L1278" s="19"/>
      <c r="M1278" s="19"/>
      <c r="N1278" s="19"/>
      <c r="O1278" s="19"/>
      <c r="P1278" s="19"/>
      <c r="Q1278" s="19"/>
      <c r="R1278" s="19"/>
      <c r="S1278" s="19"/>
      <c r="T1278" s="19"/>
      <c r="U1278" s="19"/>
    </row>
    <row r="1279" spans="1:21" s="9" customFormat="1" x14ac:dyDescent="0.3">
      <c r="A1279" s="13" t="s">
        <v>41</v>
      </c>
      <c r="B1279" s="14"/>
      <c r="C1279" s="14"/>
      <c r="D1279" s="18" t="b">
        <f t="shared" si="19"/>
        <v>1</v>
      </c>
      <c r="E1279" s="19"/>
      <c r="F1279" s="19"/>
      <c r="G1279" s="19"/>
      <c r="H1279" s="19"/>
      <c r="I1279" s="19"/>
      <c r="J1279" s="19"/>
      <c r="K1279" s="19"/>
      <c r="L1279" s="19"/>
      <c r="M1279" s="19"/>
      <c r="N1279" s="19"/>
      <c r="O1279" s="19"/>
      <c r="P1279" s="19"/>
      <c r="Q1279" s="19"/>
      <c r="R1279" s="19"/>
      <c r="S1279" s="19"/>
      <c r="T1279" s="19"/>
      <c r="U1279" s="19"/>
    </row>
    <row r="1280" spans="1:21" s="9" customFormat="1" x14ac:dyDescent="0.3">
      <c r="A1280" s="13" t="s">
        <v>42</v>
      </c>
      <c r="B1280" s="14"/>
      <c r="C1280" s="14"/>
      <c r="D1280" s="18" t="b">
        <f t="shared" si="19"/>
        <v>1</v>
      </c>
      <c r="E1280" s="19"/>
      <c r="F1280" s="19"/>
      <c r="G1280" s="19"/>
      <c r="H1280" s="19"/>
      <c r="I1280" s="19"/>
      <c r="J1280" s="19"/>
      <c r="K1280" s="19"/>
      <c r="L1280" s="19"/>
      <c r="M1280" s="19"/>
      <c r="N1280" s="19"/>
      <c r="O1280" s="19"/>
      <c r="P1280" s="19"/>
      <c r="Q1280" s="19"/>
      <c r="R1280" s="19"/>
      <c r="S1280" s="19"/>
      <c r="T1280" s="19"/>
      <c r="U1280" s="19"/>
    </row>
    <row r="1281" spans="1:21" s="9" customFormat="1" x14ac:dyDescent="0.3">
      <c r="A1281" s="13" t="s">
        <v>43</v>
      </c>
      <c r="B1281" s="14"/>
      <c r="C1281" s="14"/>
      <c r="D1281" s="18" t="b">
        <f t="shared" si="19"/>
        <v>1</v>
      </c>
      <c r="E1281" s="19"/>
      <c r="F1281" s="19"/>
      <c r="G1281" s="19"/>
      <c r="H1281" s="19"/>
      <c r="I1281" s="19"/>
      <c r="J1281" s="19"/>
      <c r="K1281" s="19"/>
      <c r="L1281" s="19"/>
      <c r="M1281" s="19"/>
      <c r="N1281" s="19"/>
      <c r="O1281" s="19"/>
      <c r="P1281" s="19"/>
      <c r="Q1281" s="19"/>
      <c r="R1281" s="19"/>
      <c r="S1281" s="19"/>
      <c r="T1281" s="19"/>
      <c r="U1281" s="19"/>
    </row>
    <row r="1282" spans="1:21" s="9" customFormat="1" x14ac:dyDescent="0.3">
      <c r="A1282" s="13" t="s">
        <v>27</v>
      </c>
      <c r="B1282" s="14"/>
      <c r="C1282" s="14"/>
      <c r="D1282" s="18" t="b">
        <f t="shared" si="19"/>
        <v>1</v>
      </c>
      <c r="E1282" s="19"/>
      <c r="F1282" s="19"/>
      <c r="G1282" s="19"/>
      <c r="H1282" s="19"/>
      <c r="I1282" s="19"/>
      <c r="J1282" s="19"/>
      <c r="K1282" s="19"/>
      <c r="L1282" s="19"/>
      <c r="M1282" s="19"/>
      <c r="N1282" s="19"/>
      <c r="O1282" s="19"/>
      <c r="P1282" s="19"/>
      <c r="Q1282" s="19"/>
      <c r="R1282" s="19"/>
      <c r="S1282" s="19"/>
      <c r="T1282" s="19"/>
      <c r="U1282" s="19"/>
    </row>
    <row r="1283" spans="1:21" s="9" customFormat="1" x14ac:dyDescent="0.3">
      <c r="A1283" s="13" t="s">
        <v>44</v>
      </c>
      <c r="B1283" s="14"/>
      <c r="C1283" s="14"/>
      <c r="D1283" s="18" t="b">
        <f t="shared" si="19"/>
        <v>1</v>
      </c>
      <c r="E1283" s="19"/>
      <c r="F1283" s="19"/>
      <c r="G1283" s="19"/>
      <c r="H1283" s="19"/>
      <c r="I1283" s="19"/>
      <c r="J1283" s="19"/>
      <c r="K1283" s="19"/>
      <c r="L1283" s="19"/>
      <c r="M1283" s="19"/>
      <c r="N1283" s="19"/>
      <c r="O1283" s="19"/>
      <c r="P1283" s="19"/>
      <c r="Q1283" s="19"/>
      <c r="R1283" s="19"/>
      <c r="S1283" s="19"/>
      <c r="T1283" s="19"/>
      <c r="U1283" s="19"/>
    </row>
    <row r="1284" spans="1:21" s="9" customFormat="1" x14ac:dyDescent="0.3">
      <c r="A1284" s="13" t="s">
        <v>46</v>
      </c>
      <c r="B1284" s="14"/>
      <c r="C1284" s="14"/>
      <c r="D1284" s="18" t="b">
        <f t="shared" si="19"/>
        <v>1</v>
      </c>
      <c r="E1284" s="19"/>
      <c r="F1284" s="19"/>
      <c r="G1284" s="19"/>
      <c r="H1284" s="19"/>
      <c r="I1284" s="19"/>
      <c r="J1284" s="19"/>
      <c r="K1284" s="19"/>
      <c r="L1284" s="19"/>
      <c r="M1284" s="19"/>
      <c r="N1284" s="19"/>
      <c r="O1284" s="19"/>
      <c r="P1284" s="19"/>
      <c r="Q1284" s="19"/>
      <c r="R1284" s="19"/>
      <c r="S1284" s="19"/>
      <c r="T1284" s="19"/>
      <c r="U1284" s="19"/>
    </row>
    <row r="1285" spans="1:21" s="9" customFormat="1" x14ac:dyDescent="0.3">
      <c r="A1285" s="13" t="s">
        <v>47</v>
      </c>
      <c r="B1285" s="14"/>
      <c r="C1285" s="14"/>
      <c r="D1285" s="18" t="b">
        <f t="shared" si="19"/>
        <v>1</v>
      </c>
      <c r="E1285" s="19"/>
      <c r="F1285" s="19"/>
      <c r="G1285" s="19"/>
      <c r="H1285" s="19"/>
      <c r="I1285" s="19"/>
      <c r="J1285" s="19"/>
      <c r="K1285" s="19"/>
      <c r="L1285" s="19"/>
      <c r="M1285" s="19"/>
      <c r="N1285" s="19"/>
      <c r="O1285" s="19"/>
      <c r="P1285" s="19"/>
      <c r="Q1285" s="19"/>
      <c r="R1285" s="19"/>
      <c r="S1285" s="19"/>
      <c r="T1285" s="19"/>
      <c r="U1285" s="19"/>
    </row>
    <row r="1286" spans="1:21" s="9" customFormat="1" x14ac:dyDescent="0.3">
      <c r="A1286" s="13" t="s">
        <v>81</v>
      </c>
      <c r="B1286" s="15"/>
      <c r="C1286" s="15"/>
      <c r="D1286" s="18" t="b">
        <f t="shared" si="19"/>
        <v>1</v>
      </c>
      <c r="E1286" s="19"/>
      <c r="F1286" s="19"/>
      <c r="G1286" s="19"/>
      <c r="H1286" s="19"/>
      <c r="I1286" s="19"/>
      <c r="J1286" s="19"/>
      <c r="K1286" s="19"/>
      <c r="L1286" s="19"/>
      <c r="M1286" s="19"/>
      <c r="N1286" s="19"/>
      <c r="O1286" s="19"/>
      <c r="P1286" s="19"/>
      <c r="Q1286" s="19"/>
      <c r="R1286" s="19"/>
      <c r="S1286" s="19"/>
      <c r="T1286" s="19"/>
      <c r="U1286" s="19"/>
    </row>
    <row r="1287" spans="1:21" s="9" customFormat="1" x14ac:dyDescent="0.3">
      <c r="A1287" s="13" t="s">
        <v>48</v>
      </c>
      <c r="B1287" s="14"/>
      <c r="C1287" s="14"/>
      <c r="D1287" s="18" t="b">
        <f t="shared" si="19"/>
        <v>1</v>
      </c>
      <c r="E1287" s="19"/>
      <c r="F1287" s="19"/>
      <c r="G1287" s="19"/>
      <c r="H1287" s="19"/>
      <c r="I1287" s="19"/>
      <c r="J1287" s="19"/>
      <c r="K1287" s="19"/>
      <c r="L1287" s="19"/>
      <c r="M1287" s="19"/>
      <c r="N1287" s="19"/>
      <c r="O1287" s="19"/>
      <c r="P1287" s="19"/>
      <c r="Q1287" s="19"/>
      <c r="R1287" s="19"/>
      <c r="S1287" s="19"/>
      <c r="T1287" s="19"/>
      <c r="U1287" s="19"/>
    </row>
    <row r="1288" spans="1:21" s="9" customFormat="1" x14ac:dyDescent="0.3">
      <c r="A1288" s="13" t="s">
        <v>50</v>
      </c>
      <c r="B1288" s="14"/>
      <c r="C1288" s="14"/>
      <c r="D1288" s="18" t="b">
        <f t="shared" si="19"/>
        <v>1</v>
      </c>
      <c r="E1288" s="19"/>
      <c r="F1288" s="19"/>
      <c r="G1288" s="19"/>
      <c r="H1288" s="19"/>
      <c r="I1288" s="19"/>
      <c r="J1288" s="19"/>
      <c r="K1288" s="19"/>
      <c r="L1288" s="19"/>
      <c r="M1288" s="19"/>
      <c r="N1288" s="19"/>
      <c r="O1288" s="19"/>
      <c r="P1288" s="19"/>
      <c r="Q1288" s="19"/>
      <c r="R1288" s="19"/>
      <c r="S1288" s="19"/>
      <c r="T1288" s="19"/>
      <c r="U1288" s="19"/>
    </row>
    <row r="1289" spans="1:21" s="9" customFormat="1" x14ac:dyDescent="0.3">
      <c r="A1289" s="13" t="s">
        <v>51</v>
      </c>
      <c r="B1289" s="15"/>
      <c r="C1289" s="15"/>
      <c r="D1289" s="18" t="b">
        <f t="shared" ref="D1289:D1352" si="20">C1289=SUM(E1289:U1289)</f>
        <v>1</v>
      </c>
      <c r="E1289" s="19"/>
      <c r="F1289" s="19"/>
      <c r="G1289" s="19"/>
      <c r="H1289" s="19"/>
      <c r="I1289" s="19"/>
      <c r="J1289" s="19"/>
      <c r="K1289" s="19"/>
      <c r="L1289" s="19"/>
      <c r="M1289" s="19"/>
      <c r="N1289" s="19"/>
      <c r="O1289" s="19"/>
      <c r="P1289" s="19"/>
      <c r="Q1289" s="19"/>
      <c r="R1289" s="19"/>
      <c r="S1289" s="19"/>
      <c r="T1289" s="19"/>
      <c r="U1289" s="19"/>
    </row>
    <row r="1290" spans="1:21" s="9" customFormat="1" x14ac:dyDescent="0.3">
      <c r="A1290" s="13" t="s">
        <v>53</v>
      </c>
      <c r="B1290" s="14"/>
      <c r="C1290" s="14"/>
      <c r="D1290" s="18" t="b">
        <f t="shared" si="20"/>
        <v>1</v>
      </c>
      <c r="E1290" s="19"/>
      <c r="F1290" s="19"/>
      <c r="G1290" s="19"/>
      <c r="H1290" s="19"/>
      <c r="I1290" s="19"/>
      <c r="J1290" s="19"/>
      <c r="K1290" s="19"/>
      <c r="L1290" s="19"/>
      <c r="M1290" s="19"/>
      <c r="N1290" s="19"/>
      <c r="O1290" s="19"/>
      <c r="P1290" s="19"/>
      <c r="Q1290" s="19"/>
      <c r="R1290" s="19"/>
      <c r="S1290" s="19"/>
      <c r="T1290" s="19"/>
      <c r="U1290" s="19"/>
    </row>
    <row r="1291" spans="1:21" s="9" customFormat="1" x14ac:dyDescent="0.3">
      <c r="A1291" s="13" t="s">
        <v>60</v>
      </c>
      <c r="B1291" s="14"/>
      <c r="C1291" s="14"/>
      <c r="D1291" s="18" t="b">
        <f t="shared" si="20"/>
        <v>1</v>
      </c>
      <c r="E1291" s="19"/>
      <c r="F1291" s="19"/>
      <c r="G1291" s="19"/>
      <c r="H1291" s="19"/>
      <c r="I1291" s="19"/>
      <c r="J1291" s="19"/>
      <c r="K1291" s="19"/>
      <c r="L1291" s="19"/>
      <c r="M1291" s="19"/>
      <c r="N1291" s="19"/>
      <c r="O1291" s="19"/>
      <c r="P1291" s="19"/>
      <c r="Q1291" s="19"/>
      <c r="R1291" s="19"/>
      <c r="S1291" s="19"/>
      <c r="T1291" s="19"/>
      <c r="U1291" s="19"/>
    </row>
    <row r="1292" spans="1:21" s="9" customFormat="1" x14ac:dyDescent="0.3">
      <c r="A1292" s="13" t="s">
        <v>64</v>
      </c>
      <c r="B1292" s="14"/>
      <c r="C1292" s="14"/>
      <c r="D1292" s="18" t="b">
        <f t="shared" si="20"/>
        <v>1</v>
      </c>
      <c r="E1292" s="19"/>
      <c r="F1292" s="19"/>
      <c r="G1292" s="19"/>
      <c r="H1292" s="19"/>
      <c r="I1292" s="19"/>
      <c r="J1292" s="19"/>
      <c r="K1292" s="19"/>
      <c r="L1292" s="19"/>
      <c r="M1292" s="19"/>
      <c r="N1292" s="19"/>
      <c r="O1292" s="19"/>
      <c r="P1292" s="19"/>
      <c r="Q1292" s="19"/>
      <c r="R1292" s="19"/>
      <c r="S1292" s="19"/>
      <c r="T1292" s="19"/>
      <c r="U1292" s="19"/>
    </row>
    <row r="1293" spans="1:21" s="9" customFormat="1" x14ac:dyDescent="0.3">
      <c r="A1293" s="13" t="s">
        <v>66</v>
      </c>
      <c r="B1293" s="14"/>
      <c r="C1293" s="14"/>
      <c r="D1293" s="18" t="b">
        <f t="shared" si="20"/>
        <v>1</v>
      </c>
      <c r="E1293" s="19"/>
      <c r="F1293" s="19"/>
      <c r="G1293" s="19"/>
      <c r="H1293" s="19"/>
      <c r="I1293" s="19"/>
      <c r="J1293" s="19"/>
      <c r="K1293" s="19"/>
      <c r="L1293" s="19"/>
      <c r="M1293" s="19"/>
      <c r="N1293" s="19"/>
      <c r="O1293" s="19"/>
      <c r="P1293" s="19"/>
      <c r="Q1293" s="19"/>
      <c r="R1293" s="19"/>
      <c r="S1293" s="19"/>
      <c r="T1293" s="19"/>
      <c r="U1293" s="19"/>
    </row>
    <row r="1294" spans="1:21" s="9" customFormat="1" x14ac:dyDescent="0.3">
      <c r="A1294" s="13" t="s">
        <v>68</v>
      </c>
      <c r="B1294" s="14"/>
      <c r="C1294" s="14"/>
      <c r="D1294" s="18" t="b">
        <f t="shared" si="20"/>
        <v>1</v>
      </c>
      <c r="E1294" s="19"/>
      <c r="F1294" s="19"/>
      <c r="G1294" s="19"/>
      <c r="H1294" s="19"/>
      <c r="I1294" s="19"/>
      <c r="J1294" s="19"/>
      <c r="K1294" s="19"/>
      <c r="L1294" s="19"/>
      <c r="M1294" s="19"/>
      <c r="N1294" s="19"/>
      <c r="O1294" s="19"/>
      <c r="P1294" s="19"/>
      <c r="Q1294" s="19"/>
      <c r="R1294" s="19"/>
      <c r="S1294" s="19"/>
      <c r="T1294" s="19"/>
      <c r="U1294" s="19"/>
    </row>
    <row r="1295" spans="1:21" s="9" customFormat="1" x14ac:dyDescent="0.3">
      <c r="A1295" s="13" t="s">
        <v>104</v>
      </c>
      <c r="B1295" s="14"/>
      <c r="C1295" s="14"/>
      <c r="D1295" s="18" t="b">
        <f t="shared" si="20"/>
        <v>1</v>
      </c>
      <c r="E1295" s="19"/>
      <c r="F1295" s="19"/>
      <c r="G1295" s="19"/>
      <c r="H1295" s="19"/>
      <c r="I1295" s="19"/>
      <c r="J1295" s="19"/>
      <c r="K1295" s="19"/>
      <c r="L1295" s="19"/>
      <c r="M1295" s="19"/>
      <c r="N1295" s="19"/>
      <c r="O1295" s="19"/>
      <c r="P1295" s="19"/>
      <c r="Q1295" s="19"/>
      <c r="R1295" s="19"/>
      <c r="S1295" s="19"/>
      <c r="T1295" s="19"/>
      <c r="U1295" s="19"/>
    </row>
    <row r="1296" spans="1:21" s="6" customFormat="1" x14ac:dyDescent="0.3">
      <c r="A1296" s="7" t="s">
        <v>247</v>
      </c>
      <c r="B1296" s="8"/>
      <c r="C1296" s="8"/>
      <c r="D1296" s="18" t="b">
        <f t="shared" si="20"/>
        <v>1</v>
      </c>
      <c r="E1296" s="19"/>
      <c r="F1296" s="19"/>
      <c r="G1296" s="19"/>
      <c r="H1296" s="19"/>
      <c r="I1296" s="19"/>
      <c r="J1296" s="19"/>
      <c r="K1296" s="19"/>
      <c r="L1296" s="19"/>
      <c r="M1296" s="19"/>
      <c r="N1296" s="19"/>
      <c r="O1296" s="19"/>
      <c r="P1296" s="19"/>
      <c r="Q1296" s="19"/>
      <c r="R1296" s="19"/>
      <c r="S1296" s="19"/>
      <c r="T1296" s="19"/>
      <c r="U1296" s="19"/>
    </row>
    <row r="1297" spans="1:21" s="6" customFormat="1" x14ac:dyDescent="0.3">
      <c r="A1297" s="7" t="s">
        <v>248</v>
      </c>
      <c r="B1297" s="8"/>
      <c r="C1297" s="8"/>
      <c r="D1297" s="18" t="b">
        <f t="shared" si="20"/>
        <v>1</v>
      </c>
      <c r="E1297" s="19"/>
      <c r="F1297" s="19"/>
      <c r="G1297" s="19"/>
      <c r="H1297" s="19"/>
      <c r="I1297" s="19"/>
      <c r="J1297" s="19"/>
      <c r="K1297" s="19"/>
      <c r="L1297" s="19"/>
      <c r="M1297" s="19"/>
      <c r="N1297" s="19"/>
      <c r="O1297" s="19"/>
      <c r="P1297" s="19"/>
      <c r="Q1297" s="19"/>
      <c r="R1297" s="19"/>
      <c r="S1297" s="19"/>
      <c r="T1297" s="19"/>
      <c r="U1297" s="19"/>
    </row>
    <row r="1298" spans="1:21" s="9" customFormat="1" x14ac:dyDescent="0.3">
      <c r="A1298" s="10" t="s">
        <v>249</v>
      </c>
      <c r="B1298" s="11"/>
      <c r="C1298" s="11"/>
      <c r="D1298" s="18" t="b">
        <f t="shared" si="20"/>
        <v>1</v>
      </c>
      <c r="E1298" s="19"/>
      <c r="F1298" s="19"/>
      <c r="G1298" s="19"/>
      <c r="H1298" s="19"/>
      <c r="I1298" s="19"/>
      <c r="J1298" s="19"/>
      <c r="K1298" s="19"/>
      <c r="L1298" s="19"/>
      <c r="M1298" s="19"/>
      <c r="N1298" s="19"/>
      <c r="O1298" s="19"/>
      <c r="P1298" s="19"/>
      <c r="Q1298" s="19"/>
      <c r="R1298" s="19"/>
      <c r="S1298" s="19"/>
      <c r="T1298" s="19"/>
      <c r="U1298" s="19"/>
    </row>
    <row r="1299" spans="1:21" s="9" customFormat="1" x14ac:dyDescent="0.3">
      <c r="A1299" s="12" t="s">
        <v>250</v>
      </c>
      <c r="B1299" s="11"/>
      <c r="C1299" s="11"/>
      <c r="D1299" s="18" t="b">
        <f t="shared" si="20"/>
        <v>1</v>
      </c>
      <c r="E1299" s="19"/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  <c r="P1299" s="19"/>
      <c r="Q1299" s="19"/>
      <c r="R1299" s="19"/>
      <c r="S1299" s="19"/>
      <c r="T1299" s="19"/>
      <c r="U1299" s="19"/>
    </row>
    <row r="1300" spans="1:21" s="9" customFormat="1" x14ac:dyDescent="0.3">
      <c r="A1300" s="13" t="s">
        <v>17</v>
      </c>
      <c r="B1300" s="14"/>
      <c r="C1300" s="14"/>
      <c r="D1300" s="18" t="b">
        <f t="shared" si="20"/>
        <v>1</v>
      </c>
      <c r="E1300" s="19"/>
      <c r="F1300" s="19"/>
      <c r="G1300" s="19"/>
      <c r="H1300" s="19"/>
      <c r="I1300" s="19"/>
      <c r="J1300" s="19"/>
      <c r="K1300" s="19"/>
      <c r="L1300" s="19"/>
      <c r="M1300" s="19"/>
      <c r="N1300" s="19"/>
      <c r="O1300" s="19"/>
      <c r="P1300" s="19"/>
      <c r="Q1300" s="19"/>
      <c r="R1300" s="19"/>
      <c r="S1300" s="19"/>
      <c r="T1300" s="19"/>
      <c r="U1300" s="19"/>
    </row>
    <row r="1301" spans="1:21" s="9" customFormat="1" x14ac:dyDescent="0.3">
      <c r="A1301" s="13" t="s">
        <v>36</v>
      </c>
      <c r="B1301" s="14"/>
      <c r="C1301" s="14"/>
      <c r="D1301" s="18" t="b">
        <f t="shared" si="20"/>
        <v>1</v>
      </c>
      <c r="E1301" s="19"/>
      <c r="F1301" s="19"/>
      <c r="G1301" s="19"/>
      <c r="H1301" s="19"/>
      <c r="I1301" s="19"/>
      <c r="J1301" s="19"/>
      <c r="K1301" s="19"/>
      <c r="L1301" s="19"/>
      <c r="M1301" s="19"/>
      <c r="N1301" s="19"/>
      <c r="O1301" s="19"/>
      <c r="P1301" s="19"/>
      <c r="Q1301" s="19"/>
      <c r="R1301" s="19"/>
      <c r="S1301" s="19"/>
      <c r="T1301" s="19"/>
      <c r="U1301" s="19"/>
    </row>
    <row r="1302" spans="1:21" s="9" customFormat="1" x14ac:dyDescent="0.3">
      <c r="A1302" s="13" t="s">
        <v>18</v>
      </c>
      <c r="B1302" s="14"/>
      <c r="C1302" s="14"/>
      <c r="D1302" s="18" t="b">
        <f t="shared" si="20"/>
        <v>1</v>
      </c>
      <c r="E1302" s="19"/>
      <c r="F1302" s="19"/>
      <c r="G1302" s="19"/>
      <c r="H1302" s="19"/>
      <c r="I1302" s="19"/>
      <c r="J1302" s="19"/>
      <c r="K1302" s="19"/>
      <c r="L1302" s="19"/>
      <c r="M1302" s="19"/>
      <c r="N1302" s="19"/>
      <c r="O1302" s="19"/>
      <c r="P1302" s="19"/>
      <c r="Q1302" s="19"/>
      <c r="R1302" s="19"/>
      <c r="S1302" s="19"/>
      <c r="T1302" s="19"/>
      <c r="U1302" s="19"/>
    </row>
    <row r="1303" spans="1:21" s="9" customFormat="1" x14ac:dyDescent="0.3">
      <c r="A1303" s="13" t="s">
        <v>24</v>
      </c>
      <c r="B1303" s="15"/>
      <c r="C1303" s="15"/>
      <c r="D1303" s="18" t="b">
        <f t="shared" si="20"/>
        <v>1</v>
      </c>
      <c r="E1303" s="19"/>
      <c r="F1303" s="19"/>
      <c r="G1303" s="19"/>
      <c r="H1303" s="19"/>
      <c r="I1303" s="19"/>
      <c r="J1303" s="19"/>
      <c r="K1303" s="19"/>
      <c r="L1303" s="19"/>
      <c r="M1303" s="19"/>
      <c r="N1303" s="19"/>
      <c r="O1303" s="19"/>
      <c r="P1303" s="19"/>
      <c r="Q1303" s="19"/>
      <c r="R1303" s="19"/>
      <c r="S1303" s="19"/>
      <c r="T1303" s="19"/>
      <c r="U1303" s="19"/>
    </row>
    <row r="1304" spans="1:21" s="9" customFormat="1" x14ac:dyDescent="0.3">
      <c r="A1304" s="13" t="s">
        <v>19</v>
      </c>
      <c r="B1304" s="14"/>
      <c r="C1304" s="14"/>
      <c r="D1304" s="18" t="b">
        <f t="shared" si="20"/>
        <v>1</v>
      </c>
      <c r="E1304" s="19"/>
      <c r="F1304" s="19"/>
      <c r="G1304" s="19"/>
      <c r="H1304" s="19"/>
      <c r="I1304" s="19"/>
      <c r="J1304" s="19"/>
      <c r="K1304" s="19"/>
      <c r="L1304" s="19"/>
      <c r="M1304" s="19"/>
      <c r="N1304" s="19"/>
      <c r="O1304" s="19"/>
      <c r="P1304" s="19"/>
      <c r="Q1304" s="19"/>
      <c r="R1304" s="19"/>
      <c r="S1304" s="19"/>
      <c r="T1304" s="19"/>
      <c r="U1304" s="19"/>
    </row>
    <row r="1305" spans="1:21" s="9" customFormat="1" x14ac:dyDescent="0.3">
      <c r="A1305" s="13" t="s">
        <v>37</v>
      </c>
      <c r="B1305" s="16"/>
      <c r="C1305" s="16"/>
      <c r="D1305" s="18" t="b">
        <f t="shared" si="20"/>
        <v>1</v>
      </c>
      <c r="E1305" s="19"/>
      <c r="F1305" s="19"/>
      <c r="G1305" s="19"/>
      <c r="H1305" s="19"/>
      <c r="I1305" s="19"/>
      <c r="J1305" s="19"/>
      <c r="K1305" s="19"/>
      <c r="L1305" s="19"/>
      <c r="M1305" s="19"/>
      <c r="N1305" s="19"/>
      <c r="O1305" s="19"/>
      <c r="P1305" s="19"/>
      <c r="Q1305" s="19"/>
      <c r="R1305" s="19"/>
      <c r="S1305" s="19"/>
      <c r="T1305" s="19"/>
      <c r="U1305" s="19"/>
    </row>
    <row r="1306" spans="1:21" s="9" customFormat="1" x14ac:dyDescent="0.3">
      <c r="A1306" s="13" t="s">
        <v>38</v>
      </c>
      <c r="B1306" s="15"/>
      <c r="C1306" s="15"/>
      <c r="D1306" s="18" t="b">
        <f t="shared" si="20"/>
        <v>1</v>
      </c>
      <c r="E1306" s="19"/>
      <c r="F1306" s="19"/>
      <c r="G1306" s="19"/>
      <c r="H1306" s="19"/>
      <c r="I1306" s="19"/>
      <c r="J1306" s="19"/>
      <c r="K1306" s="19"/>
      <c r="L1306" s="19"/>
      <c r="M1306" s="19"/>
      <c r="N1306" s="19"/>
      <c r="O1306" s="19"/>
      <c r="P1306" s="19"/>
      <c r="Q1306" s="19"/>
      <c r="R1306" s="19"/>
      <c r="S1306" s="19"/>
      <c r="T1306" s="19"/>
      <c r="U1306" s="19"/>
    </row>
    <row r="1307" spans="1:21" s="9" customFormat="1" x14ac:dyDescent="0.3">
      <c r="A1307" s="13" t="s">
        <v>39</v>
      </c>
      <c r="B1307" s="14"/>
      <c r="C1307" s="14"/>
      <c r="D1307" s="18" t="b">
        <f t="shared" si="20"/>
        <v>1</v>
      </c>
      <c r="E1307" s="19"/>
      <c r="F1307" s="19"/>
      <c r="G1307" s="19"/>
      <c r="H1307" s="19"/>
      <c r="I1307" s="19"/>
      <c r="J1307" s="19"/>
      <c r="K1307" s="19"/>
      <c r="L1307" s="19"/>
      <c r="M1307" s="19"/>
      <c r="N1307" s="19"/>
      <c r="O1307" s="19"/>
      <c r="P1307" s="19"/>
      <c r="Q1307" s="19"/>
      <c r="R1307" s="19"/>
      <c r="S1307" s="19"/>
      <c r="T1307" s="19"/>
      <c r="U1307" s="19"/>
    </row>
    <row r="1308" spans="1:21" s="9" customFormat="1" x14ac:dyDescent="0.3">
      <c r="A1308" s="13" t="s">
        <v>42</v>
      </c>
      <c r="B1308" s="14"/>
      <c r="C1308" s="14"/>
      <c r="D1308" s="18" t="b">
        <f t="shared" si="20"/>
        <v>1</v>
      </c>
      <c r="E1308" s="19"/>
      <c r="F1308" s="19"/>
      <c r="G1308" s="19"/>
      <c r="H1308" s="19"/>
      <c r="I1308" s="19"/>
      <c r="J1308" s="19"/>
      <c r="K1308" s="19"/>
      <c r="L1308" s="19"/>
      <c r="M1308" s="19"/>
      <c r="N1308" s="19"/>
      <c r="O1308" s="19"/>
      <c r="P1308" s="19"/>
      <c r="Q1308" s="19"/>
      <c r="R1308" s="19"/>
      <c r="S1308" s="19"/>
      <c r="T1308" s="19"/>
      <c r="U1308" s="19"/>
    </row>
    <row r="1309" spans="1:21" s="9" customFormat="1" x14ac:dyDescent="0.3">
      <c r="A1309" s="13" t="s">
        <v>43</v>
      </c>
      <c r="B1309" s="15"/>
      <c r="C1309" s="15"/>
      <c r="D1309" s="18" t="b">
        <f t="shared" si="20"/>
        <v>1</v>
      </c>
      <c r="E1309" s="19"/>
      <c r="F1309" s="19"/>
      <c r="G1309" s="19"/>
      <c r="H1309" s="19"/>
      <c r="I1309" s="19"/>
      <c r="J1309" s="19"/>
      <c r="K1309" s="19"/>
      <c r="L1309" s="19"/>
      <c r="M1309" s="19"/>
      <c r="N1309" s="19"/>
      <c r="O1309" s="19"/>
      <c r="P1309" s="19"/>
      <c r="Q1309" s="19"/>
      <c r="R1309" s="19"/>
      <c r="S1309" s="19"/>
      <c r="T1309" s="19"/>
      <c r="U1309" s="19"/>
    </row>
    <row r="1310" spans="1:21" s="9" customFormat="1" x14ac:dyDescent="0.3">
      <c r="A1310" s="13" t="s">
        <v>44</v>
      </c>
      <c r="B1310" s="15"/>
      <c r="C1310" s="15"/>
      <c r="D1310" s="18" t="b">
        <f t="shared" si="20"/>
        <v>1</v>
      </c>
      <c r="E1310" s="19"/>
      <c r="F1310" s="19"/>
      <c r="G1310" s="19"/>
      <c r="H1310" s="19"/>
      <c r="I1310" s="19"/>
      <c r="J1310" s="19"/>
      <c r="K1310" s="19"/>
      <c r="L1310" s="19"/>
      <c r="M1310" s="19"/>
      <c r="N1310" s="19"/>
      <c r="O1310" s="19"/>
      <c r="P1310" s="19"/>
      <c r="Q1310" s="19"/>
      <c r="R1310" s="19"/>
      <c r="S1310" s="19"/>
      <c r="T1310" s="19"/>
      <c r="U1310" s="19"/>
    </row>
    <row r="1311" spans="1:21" s="9" customFormat="1" x14ac:dyDescent="0.3">
      <c r="A1311" s="13" t="s">
        <v>45</v>
      </c>
      <c r="B1311" s="15"/>
      <c r="C1311" s="15"/>
      <c r="D1311" s="18" t="b">
        <f t="shared" si="20"/>
        <v>1</v>
      </c>
      <c r="E1311" s="19"/>
      <c r="F1311" s="19"/>
      <c r="G1311" s="19"/>
      <c r="H1311" s="19"/>
      <c r="I1311" s="19"/>
      <c r="J1311" s="19"/>
      <c r="K1311" s="19"/>
      <c r="L1311" s="19"/>
      <c r="M1311" s="19"/>
      <c r="N1311" s="19"/>
      <c r="O1311" s="19"/>
      <c r="P1311" s="19"/>
      <c r="Q1311" s="19"/>
      <c r="R1311" s="19"/>
      <c r="S1311" s="19"/>
      <c r="T1311" s="19"/>
      <c r="U1311" s="19"/>
    </row>
    <row r="1312" spans="1:21" s="9" customFormat="1" x14ac:dyDescent="0.3">
      <c r="A1312" s="13" t="s">
        <v>47</v>
      </c>
      <c r="B1312" s="14"/>
      <c r="C1312" s="14"/>
      <c r="D1312" s="18" t="b">
        <f t="shared" si="20"/>
        <v>1</v>
      </c>
      <c r="E1312" s="19"/>
      <c r="F1312" s="19"/>
      <c r="G1312" s="19"/>
      <c r="H1312" s="19"/>
      <c r="I1312" s="19"/>
      <c r="J1312" s="19"/>
      <c r="K1312" s="19"/>
      <c r="L1312" s="19"/>
      <c r="M1312" s="19"/>
      <c r="N1312" s="19"/>
      <c r="O1312" s="19"/>
      <c r="P1312" s="19"/>
      <c r="Q1312" s="19"/>
      <c r="R1312" s="19"/>
      <c r="S1312" s="19"/>
      <c r="T1312" s="19"/>
      <c r="U1312" s="19"/>
    </row>
    <row r="1313" spans="1:21" s="9" customFormat="1" x14ac:dyDescent="0.3">
      <c r="A1313" s="13" t="s">
        <v>81</v>
      </c>
      <c r="B1313" s="15"/>
      <c r="C1313" s="15"/>
      <c r="D1313" s="18" t="b">
        <f t="shared" si="20"/>
        <v>1</v>
      </c>
      <c r="E1313" s="19"/>
      <c r="F1313" s="19"/>
      <c r="G1313" s="19"/>
      <c r="H1313" s="19"/>
      <c r="I1313" s="19"/>
      <c r="J1313" s="19"/>
      <c r="K1313" s="19"/>
      <c r="L1313" s="19"/>
      <c r="M1313" s="19"/>
      <c r="N1313" s="19"/>
      <c r="O1313" s="19"/>
      <c r="P1313" s="19"/>
      <c r="Q1313" s="19"/>
      <c r="R1313" s="19"/>
      <c r="S1313" s="19"/>
      <c r="T1313" s="19"/>
      <c r="U1313" s="19"/>
    </row>
    <row r="1314" spans="1:21" s="9" customFormat="1" x14ac:dyDescent="0.3">
      <c r="A1314" s="13" t="s">
        <v>50</v>
      </c>
      <c r="B1314" s="15"/>
      <c r="C1314" s="15"/>
      <c r="D1314" s="18" t="b">
        <f t="shared" si="20"/>
        <v>1</v>
      </c>
      <c r="E1314" s="19"/>
      <c r="F1314" s="19"/>
      <c r="G1314" s="19"/>
      <c r="H1314" s="19"/>
      <c r="I1314" s="19"/>
      <c r="J1314" s="19"/>
      <c r="K1314" s="19"/>
      <c r="L1314" s="19"/>
      <c r="M1314" s="19"/>
      <c r="N1314" s="19"/>
      <c r="O1314" s="19"/>
      <c r="P1314" s="19"/>
      <c r="Q1314" s="19"/>
      <c r="R1314" s="19"/>
      <c r="S1314" s="19"/>
      <c r="T1314" s="19"/>
      <c r="U1314" s="19"/>
    </row>
    <row r="1315" spans="1:21" s="9" customFormat="1" x14ac:dyDescent="0.3">
      <c r="A1315" s="12" t="s">
        <v>251</v>
      </c>
      <c r="B1315" s="11"/>
      <c r="C1315" s="11"/>
      <c r="D1315" s="18" t="b">
        <f t="shared" si="20"/>
        <v>1</v>
      </c>
      <c r="E1315" s="19"/>
      <c r="F1315" s="19"/>
      <c r="G1315" s="19"/>
      <c r="H1315" s="19"/>
      <c r="I1315" s="19"/>
      <c r="J1315" s="19"/>
      <c r="K1315" s="19"/>
      <c r="L1315" s="19"/>
      <c r="M1315" s="19"/>
      <c r="N1315" s="19"/>
      <c r="O1315" s="19"/>
      <c r="P1315" s="19"/>
      <c r="Q1315" s="19"/>
      <c r="R1315" s="19"/>
      <c r="S1315" s="19"/>
      <c r="T1315" s="19"/>
      <c r="U1315" s="19"/>
    </row>
    <row r="1316" spans="1:21" s="9" customFormat="1" x14ac:dyDescent="0.3">
      <c r="A1316" s="13" t="s">
        <v>47</v>
      </c>
      <c r="B1316" s="14"/>
      <c r="C1316" s="14"/>
      <c r="D1316" s="18" t="b">
        <f t="shared" si="20"/>
        <v>1</v>
      </c>
      <c r="E1316" s="19"/>
      <c r="F1316" s="19"/>
      <c r="G1316" s="19"/>
      <c r="H1316" s="19"/>
      <c r="I1316" s="19"/>
      <c r="J1316" s="19"/>
      <c r="K1316" s="19"/>
      <c r="L1316" s="19"/>
      <c r="M1316" s="19"/>
      <c r="N1316" s="19"/>
      <c r="O1316" s="19"/>
      <c r="P1316" s="19"/>
      <c r="Q1316" s="19"/>
      <c r="R1316" s="19"/>
      <c r="S1316" s="19"/>
      <c r="T1316" s="19"/>
      <c r="U1316" s="19"/>
    </row>
    <row r="1317" spans="1:21" s="9" customFormat="1" x14ac:dyDescent="0.3">
      <c r="A1317" s="13" t="s">
        <v>48</v>
      </c>
      <c r="B1317" s="14"/>
      <c r="C1317" s="14"/>
      <c r="D1317" s="18" t="b">
        <f t="shared" si="20"/>
        <v>1</v>
      </c>
      <c r="E1317" s="19"/>
      <c r="F1317" s="19"/>
      <c r="G1317" s="19"/>
      <c r="H1317" s="19"/>
      <c r="I1317" s="19"/>
      <c r="J1317" s="19"/>
      <c r="K1317" s="19"/>
      <c r="L1317" s="19"/>
      <c r="M1317" s="19"/>
      <c r="N1317" s="19"/>
      <c r="O1317" s="19"/>
      <c r="P1317" s="19"/>
      <c r="Q1317" s="19"/>
      <c r="R1317" s="19"/>
      <c r="S1317" s="19"/>
      <c r="T1317" s="19"/>
      <c r="U1317" s="19"/>
    </row>
    <row r="1318" spans="1:21" s="9" customFormat="1" x14ac:dyDescent="0.3">
      <c r="A1318" s="13" t="s">
        <v>49</v>
      </c>
      <c r="B1318" s="15"/>
      <c r="C1318" s="15"/>
      <c r="D1318" s="18" t="b">
        <f t="shared" si="20"/>
        <v>1</v>
      </c>
      <c r="E1318" s="19"/>
      <c r="F1318" s="19"/>
      <c r="G1318" s="19"/>
      <c r="H1318" s="19"/>
      <c r="I1318" s="19"/>
      <c r="J1318" s="19"/>
      <c r="K1318" s="19"/>
      <c r="L1318" s="19"/>
      <c r="M1318" s="19"/>
      <c r="N1318" s="19"/>
      <c r="O1318" s="19"/>
      <c r="P1318" s="19"/>
      <c r="Q1318" s="19"/>
      <c r="R1318" s="19"/>
      <c r="S1318" s="19"/>
      <c r="T1318" s="19"/>
      <c r="U1318" s="19"/>
    </row>
    <row r="1319" spans="1:21" s="9" customFormat="1" x14ac:dyDescent="0.3">
      <c r="A1319" s="13" t="s">
        <v>51</v>
      </c>
      <c r="B1319" s="15"/>
      <c r="C1319" s="15"/>
      <c r="D1319" s="18" t="b">
        <f t="shared" si="20"/>
        <v>1</v>
      </c>
      <c r="E1319" s="19"/>
      <c r="F1319" s="19"/>
      <c r="G1319" s="19"/>
      <c r="H1319" s="19"/>
      <c r="I1319" s="19"/>
      <c r="J1319" s="19"/>
      <c r="K1319" s="19"/>
      <c r="L1319" s="19"/>
      <c r="M1319" s="19"/>
      <c r="N1319" s="19"/>
      <c r="O1319" s="19"/>
      <c r="P1319" s="19"/>
      <c r="Q1319" s="19"/>
      <c r="R1319" s="19"/>
      <c r="S1319" s="19"/>
      <c r="T1319" s="19"/>
      <c r="U1319" s="19"/>
    </row>
    <row r="1320" spans="1:21" s="6" customFormat="1" x14ac:dyDescent="0.3">
      <c r="A1320" s="7" t="s">
        <v>252</v>
      </c>
      <c r="B1320" s="8"/>
      <c r="C1320" s="8"/>
      <c r="D1320" s="18" t="b">
        <f t="shared" si="20"/>
        <v>1</v>
      </c>
      <c r="E1320" s="19"/>
      <c r="F1320" s="19"/>
      <c r="G1320" s="19"/>
      <c r="H1320" s="19"/>
      <c r="I1320" s="19"/>
      <c r="J1320" s="19"/>
      <c r="K1320" s="19"/>
      <c r="L1320" s="19"/>
      <c r="M1320" s="19"/>
      <c r="N1320" s="19"/>
      <c r="O1320" s="19"/>
      <c r="P1320" s="19"/>
      <c r="Q1320" s="19"/>
      <c r="R1320" s="19"/>
      <c r="S1320" s="19"/>
      <c r="T1320" s="19"/>
      <c r="U1320" s="19"/>
    </row>
    <row r="1321" spans="1:21" s="6" customFormat="1" x14ac:dyDescent="0.3">
      <c r="A1321" s="7" t="s">
        <v>253</v>
      </c>
      <c r="B1321" s="8"/>
      <c r="C1321" s="8"/>
      <c r="D1321" s="18" t="b">
        <f t="shared" si="20"/>
        <v>1</v>
      </c>
      <c r="E1321" s="19"/>
      <c r="F1321" s="19"/>
      <c r="G1321" s="19"/>
      <c r="H1321" s="19"/>
      <c r="I1321" s="19"/>
      <c r="J1321" s="19"/>
      <c r="K1321" s="19"/>
      <c r="L1321" s="19"/>
      <c r="M1321" s="19"/>
      <c r="N1321" s="19"/>
      <c r="O1321" s="19"/>
      <c r="P1321" s="19"/>
      <c r="Q1321" s="19"/>
      <c r="R1321" s="19"/>
      <c r="S1321" s="19"/>
      <c r="T1321" s="19"/>
      <c r="U1321" s="19"/>
    </row>
    <row r="1322" spans="1:21" s="9" customFormat="1" x14ac:dyDescent="0.3">
      <c r="A1322" s="10" t="s">
        <v>254</v>
      </c>
      <c r="B1322" s="11"/>
      <c r="C1322" s="11"/>
      <c r="D1322" s="18" t="b">
        <f t="shared" si="20"/>
        <v>1</v>
      </c>
      <c r="E1322" s="19"/>
      <c r="F1322" s="19"/>
      <c r="G1322" s="19"/>
      <c r="H1322" s="19"/>
      <c r="I1322" s="19"/>
      <c r="J1322" s="19"/>
      <c r="K1322" s="19"/>
      <c r="L1322" s="19"/>
      <c r="M1322" s="19"/>
      <c r="N1322" s="19"/>
      <c r="O1322" s="19"/>
      <c r="P1322" s="19"/>
      <c r="Q1322" s="19"/>
      <c r="R1322" s="19"/>
      <c r="S1322" s="19"/>
      <c r="T1322" s="19"/>
      <c r="U1322" s="19"/>
    </row>
    <row r="1323" spans="1:21" s="9" customFormat="1" x14ac:dyDescent="0.3">
      <c r="A1323" s="12" t="s">
        <v>255</v>
      </c>
      <c r="B1323" s="11"/>
      <c r="C1323" s="11"/>
      <c r="D1323" s="18" t="b">
        <f t="shared" si="20"/>
        <v>1</v>
      </c>
      <c r="E1323" s="19"/>
      <c r="F1323" s="19"/>
      <c r="G1323" s="19"/>
      <c r="H1323" s="19"/>
      <c r="I1323" s="19"/>
      <c r="J1323" s="19"/>
      <c r="K1323" s="19"/>
      <c r="L1323" s="19"/>
      <c r="M1323" s="19"/>
      <c r="N1323" s="19"/>
      <c r="O1323" s="19"/>
      <c r="P1323" s="19"/>
      <c r="Q1323" s="19"/>
      <c r="R1323" s="19"/>
      <c r="S1323" s="19"/>
      <c r="T1323" s="19"/>
      <c r="U1323" s="19"/>
    </row>
    <row r="1324" spans="1:21" s="9" customFormat="1" x14ac:dyDescent="0.3">
      <c r="A1324" s="13" t="s">
        <v>17</v>
      </c>
      <c r="B1324" s="14"/>
      <c r="C1324" s="14"/>
      <c r="D1324" s="18" t="b">
        <f t="shared" si="20"/>
        <v>1</v>
      </c>
      <c r="E1324" s="19"/>
      <c r="F1324" s="19"/>
      <c r="G1324" s="19"/>
      <c r="H1324" s="19"/>
      <c r="I1324" s="19"/>
      <c r="J1324" s="19"/>
      <c r="K1324" s="19"/>
      <c r="L1324" s="19"/>
      <c r="M1324" s="19"/>
      <c r="N1324" s="19"/>
      <c r="O1324" s="19"/>
      <c r="P1324" s="19"/>
      <c r="Q1324" s="19"/>
      <c r="R1324" s="19"/>
      <c r="S1324" s="19"/>
      <c r="T1324" s="19"/>
      <c r="U1324" s="19"/>
    </row>
    <row r="1325" spans="1:21" s="9" customFormat="1" x14ac:dyDescent="0.3">
      <c r="A1325" s="13" t="s">
        <v>35</v>
      </c>
      <c r="B1325" s="14"/>
      <c r="C1325" s="14"/>
      <c r="D1325" s="18" t="b">
        <f t="shared" si="20"/>
        <v>1</v>
      </c>
      <c r="E1325" s="19"/>
      <c r="F1325" s="19"/>
      <c r="G1325" s="19"/>
      <c r="H1325" s="19"/>
      <c r="I1325" s="19"/>
      <c r="J1325" s="19"/>
      <c r="K1325" s="19"/>
      <c r="L1325" s="19"/>
      <c r="M1325" s="19"/>
      <c r="N1325" s="19"/>
      <c r="O1325" s="19"/>
      <c r="P1325" s="19"/>
      <c r="Q1325" s="19"/>
      <c r="R1325" s="19"/>
      <c r="S1325" s="19"/>
      <c r="T1325" s="19"/>
      <c r="U1325" s="19"/>
    </row>
    <row r="1326" spans="1:21" s="9" customFormat="1" x14ac:dyDescent="0.3">
      <c r="A1326" s="13" t="s">
        <v>36</v>
      </c>
      <c r="B1326" s="14"/>
      <c r="C1326" s="14"/>
      <c r="D1326" s="18" t="b">
        <f t="shared" si="20"/>
        <v>1</v>
      </c>
      <c r="E1326" s="19"/>
      <c r="F1326" s="19"/>
      <c r="G1326" s="19"/>
      <c r="H1326" s="19"/>
      <c r="I1326" s="19"/>
      <c r="J1326" s="19"/>
      <c r="K1326" s="19"/>
      <c r="L1326" s="19"/>
      <c r="M1326" s="19"/>
      <c r="N1326" s="19"/>
      <c r="O1326" s="19"/>
      <c r="P1326" s="19"/>
      <c r="Q1326" s="19"/>
      <c r="R1326" s="19"/>
      <c r="S1326" s="19"/>
      <c r="T1326" s="19"/>
      <c r="U1326" s="19"/>
    </row>
    <row r="1327" spans="1:21" s="9" customFormat="1" x14ac:dyDescent="0.3">
      <c r="A1327" s="13" t="s">
        <v>18</v>
      </c>
      <c r="B1327" s="14"/>
      <c r="C1327" s="14"/>
      <c r="D1327" s="18" t="b">
        <f t="shared" si="20"/>
        <v>1</v>
      </c>
      <c r="E1327" s="19"/>
      <c r="F1327" s="19"/>
      <c r="G1327" s="19"/>
      <c r="H1327" s="19"/>
      <c r="I1327" s="19"/>
      <c r="J1327" s="19"/>
      <c r="K1327" s="19"/>
      <c r="L1327" s="19"/>
      <c r="M1327" s="19"/>
      <c r="N1327" s="19"/>
      <c r="O1327" s="19"/>
      <c r="P1327" s="19"/>
      <c r="Q1327" s="19"/>
      <c r="R1327" s="19"/>
      <c r="S1327" s="19"/>
      <c r="T1327" s="19"/>
      <c r="U1327" s="19"/>
    </row>
    <row r="1328" spans="1:21" s="9" customFormat="1" x14ac:dyDescent="0.3">
      <c r="A1328" s="13" t="s">
        <v>24</v>
      </c>
      <c r="B1328" s="14"/>
      <c r="C1328" s="14"/>
      <c r="D1328" s="18" t="b">
        <f t="shared" si="20"/>
        <v>1</v>
      </c>
      <c r="E1328" s="19"/>
      <c r="F1328" s="19"/>
      <c r="G1328" s="19"/>
      <c r="H1328" s="19"/>
      <c r="I1328" s="19"/>
      <c r="J1328" s="19"/>
      <c r="K1328" s="19"/>
      <c r="L1328" s="19"/>
      <c r="M1328" s="19"/>
      <c r="N1328" s="19"/>
      <c r="O1328" s="19"/>
      <c r="P1328" s="19"/>
      <c r="Q1328" s="19"/>
      <c r="R1328" s="19"/>
      <c r="S1328" s="19"/>
      <c r="T1328" s="19"/>
      <c r="U1328" s="19"/>
    </row>
    <row r="1329" spans="1:21" s="9" customFormat="1" x14ac:dyDescent="0.3">
      <c r="A1329" s="13" t="s">
        <v>19</v>
      </c>
      <c r="B1329" s="14"/>
      <c r="C1329" s="14"/>
      <c r="D1329" s="18" t="b">
        <f t="shared" si="20"/>
        <v>1</v>
      </c>
      <c r="E1329" s="19"/>
      <c r="F1329" s="19"/>
      <c r="G1329" s="19"/>
      <c r="H1329" s="19"/>
      <c r="I1329" s="19"/>
      <c r="J1329" s="19"/>
      <c r="K1329" s="19"/>
      <c r="L1329" s="19"/>
      <c r="M1329" s="19"/>
      <c r="N1329" s="19"/>
      <c r="O1329" s="19"/>
      <c r="P1329" s="19"/>
      <c r="Q1329" s="19"/>
      <c r="R1329" s="19"/>
      <c r="S1329" s="19"/>
      <c r="T1329" s="19"/>
      <c r="U1329" s="19"/>
    </row>
    <row r="1330" spans="1:21" s="9" customFormat="1" x14ac:dyDescent="0.3">
      <c r="A1330" s="13" t="s">
        <v>37</v>
      </c>
      <c r="B1330" s="14"/>
      <c r="C1330" s="14"/>
      <c r="D1330" s="18" t="b">
        <f t="shared" si="20"/>
        <v>1</v>
      </c>
      <c r="E1330" s="19"/>
      <c r="F1330" s="19"/>
      <c r="G1330" s="19"/>
      <c r="H1330" s="19"/>
      <c r="I1330" s="19"/>
      <c r="J1330" s="19"/>
      <c r="K1330" s="19"/>
      <c r="L1330" s="19"/>
      <c r="M1330" s="19"/>
      <c r="N1330" s="19"/>
      <c r="O1330" s="19"/>
      <c r="P1330" s="19"/>
      <c r="Q1330" s="19"/>
      <c r="R1330" s="19"/>
      <c r="S1330" s="19"/>
      <c r="T1330" s="19"/>
      <c r="U1330" s="19"/>
    </row>
    <row r="1331" spans="1:21" s="9" customFormat="1" x14ac:dyDescent="0.3">
      <c r="A1331" s="13" t="s">
        <v>38</v>
      </c>
      <c r="B1331" s="14"/>
      <c r="C1331" s="14"/>
      <c r="D1331" s="18" t="b">
        <f t="shared" si="20"/>
        <v>1</v>
      </c>
      <c r="E1331" s="19"/>
      <c r="F1331" s="19"/>
      <c r="G1331" s="19"/>
      <c r="H1331" s="19"/>
      <c r="I1331" s="19"/>
      <c r="J1331" s="19"/>
      <c r="K1331" s="19"/>
      <c r="L1331" s="19"/>
      <c r="M1331" s="19"/>
      <c r="N1331" s="19"/>
      <c r="O1331" s="19"/>
      <c r="P1331" s="19"/>
      <c r="Q1331" s="19"/>
      <c r="R1331" s="19"/>
      <c r="S1331" s="19"/>
      <c r="T1331" s="19"/>
      <c r="U1331" s="19"/>
    </row>
    <row r="1332" spans="1:21" s="9" customFormat="1" x14ac:dyDescent="0.3">
      <c r="A1332" s="13" t="s">
        <v>86</v>
      </c>
      <c r="B1332" s="14"/>
      <c r="C1332" s="14"/>
      <c r="D1332" s="18" t="b">
        <f t="shared" si="20"/>
        <v>1</v>
      </c>
      <c r="E1332" s="19"/>
      <c r="F1332" s="19"/>
      <c r="G1332" s="19"/>
      <c r="H1332" s="19"/>
      <c r="I1332" s="19"/>
      <c r="J1332" s="19"/>
      <c r="K1332" s="19"/>
      <c r="L1332" s="19"/>
      <c r="M1332" s="19"/>
      <c r="N1332" s="19"/>
      <c r="O1332" s="19"/>
      <c r="P1332" s="19"/>
      <c r="Q1332" s="19"/>
      <c r="R1332" s="19"/>
      <c r="S1332" s="19"/>
      <c r="T1332" s="19"/>
      <c r="U1332" s="19"/>
    </row>
    <row r="1333" spans="1:21" s="9" customFormat="1" x14ac:dyDescent="0.3">
      <c r="A1333" s="13" t="s">
        <v>39</v>
      </c>
      <c r="B1333" s="14"/>
      <c r="C1333" s="14"/>
      <c r="D1333" s="18" t="b">
        <f t="shared" si="20"/>
        <v>1</v>
      </c>
      <c r="E1333" s="19"/>
      <c r="F1333" s="19"/>
      <c r="G1333" s="19"/>
      <c r="H1333" s="19"/>
      <c r="I1333" s="19"/>
      <c r="J1333" s="19"/>
      <c r="K1333" s="19"/>
      <c r="L1333" s="19"/>
      <c r="M1333" s="19"/>
      <c r="N1333" s="19"/>
      <c r="O1333" s="19"/>
      <c r="P1333" s="19"/>
      <c r="Q1333" s="19"/>
      <c r="R1333" s="19"/>
      <c r="S1333" s="19"/>
      <c r="T1333" s="19"/>
      <c r="U1333" s="19"/>
    </row>
    <row r="1334" spans="1:21" s="9" customFormat="1" x14ac:dyDescent="0.3">
      <c r="A1334" s="13" t="s">
        <v>20</v>
      </c>
      <c r="B1334" s="14"/>
      <c r="C1334" s="14"/>
      <c r="D1334" s="18" t="b">
        <f t="shared" si="20"/>
        <v>1</v>
      </c>
      <c r="E1334" s="19"/>
      <c r="F1334" s="19"/>
      <c r="G1334" s="19"/>
      <c r="H1334" s="19"/>
      <c r="I1334" s="19"/>
      <c r="J1334" s="19"/>
      <c r="K1334" s="19"/>
      <c r="L1334" s="19"/>
      <c r="M1334" s="19"/>
      <c r="N1334" s="19"/>
      <c r="O1334" s="19"/>
      <c r="P1334" s="19"/>
      <c r="Q1334" s="19"/>
      <c r="R1334" s="19"/>
      <c r="S1334" s="19"/>
      <c r="T1334" s="19"/>
      <c r="U1334" s="19"/>
    </row>
    <row r="1335" spans="1:21" s="9" customFormat="1" x14ac:dyDescent="0.3">
      <c r="A1335" s="13" t="s">
        <v>40</v>
      </c>
      <c r="B1335" s="14"/>
      <c r="C1335" s="14"/>
      <c r="D1335" s="18" t="b">
        <f t="shared" si="20"/>
        <v>1</v>
      </c>
      <c r="E1335" s="19"/>
      <c r="F1335" s="19"/>
      <c r="G1335" s="19"/>
      <c r="H1335" s="19"/>
      <c r="I1335" s="19"/>
      <c r="J1335" s="19"/>
      <c r="K1335" s="19"/>
      <c r="L1335" s="19"/>
      <c r="M1335" s="19"/>
      <c r="N1335" s="19"/>
      <c r="O1335" s="19"/>
      <c r="P1335" s="19"/>
      <c r="Q1335" s="19"/>
      <c r="R1335" s="19"/>
      <c r="S1335" s="19"/>
      <c r="T1335" s="19"/>
      <c r="U1335" s="19"/>
    </row>
    <row r="1336" spans="1:21" s="9" customFormat="1" x14ac:dyDescent="0.3">
      <c r="A1336" s="13" t="s">
        <v>41</v>
      </c>
      <c r="B1336" s="14"/>
      <c r="C1336" s="14"/>
      <c r="D1336" s="18" t="b">
        <f t="shared" si="20"/>
        <v>1</v>
      </c>
      <c r="E1336" s="19"/>
      <c r="F1336" s="19"/>
      <c r="G1336" s="19"/>
      <c r="H1336" s="19"/>
      <c r="I1336" s="19"/>
      <c r="J1336" s="19"/>
      <c r="K1336" s="19"/>
      <c r="L1336" s="19"/>
      <c r="M1336" s="19"/>
      <c r="N1336" s="19"/>
      <c r="O1336" s="19"/>
      <c r="P1336" s="19"/>
      <c r="Q1336" s="19"/>
      <c r="R1336" s="19"/>
      <c r="S1336" s="19"/>
      <c r="T1336" s="19"/>
      <c r="U1336" s="19"/>
    </row>
    <row r="1337" spans="1:21" s="9" customFormat="1" x14ac:dyDescent="0.3">
      <c r="A1337" s="13" t="s">
        <v>42</v>
      </c>
      <c r="B1337" s="14"/>
      <c r="C1337" s="14"/>
      <c r="D1337" s="18" t="b">
        <f t="shared" si="20"/>
        <v>1</v>
      </c>
      <c r="E1337" s="19"/>
      <c r="F1337" s="19"/>
      <c r="G1337" s="19"/>
      <c r="H1337" s="19"/>
      <c r="I1337" s="19"/>
      <c r="J1337" s="19"/>
      <c r="K1337" s="19"/>
      <c r="L1337" s="19"/>
      <c r="M1337" s="19"/>
      <c r="N1337" s="19"/>
      <c r="O1337" s="19"/>
      <c r="P1337" s="19"/>
      <c r="Q1337" s="19"/>
      <c r="R1337" s="19"/>
      <c r="S1337" s="19"/>
      <c r="T1337" s="19"/>
      <c r="U1337" s="19"/>
    </row>
    <row r="1338" spans="1:21" s="9" customFormat="1" x14ac:dyDescent="0.3">
      <c r="A1338" s="13" t="s">
        <v>43</v>
      </c>
      <c r="B1338" s="14"/>
      <c r="C1338" s="14"/>
      <c r="D1338" s="18" t="b">
        <f t="shared" si="20"/>
        <v>1</v>
      </c>
      <c r="E1338" s="19"/>
      <c r="F1338" s="19"/>
      <c r="G1338" s="19"/>
      <c r="H1338" s="19"/>
      <c r="I1338" s="19"/>
      <c r="J1338" s="19"/>
      <c r="K1338" s="19"/>
      <c r="L1338" s="19"/>
      <c r="M1338" s="19"/>
      <c r="N1338" s="19"/>
      <c r="O1338" s="19"/>
      <c r="P1338" s="19"/>
      <c r="Q1338" s="19"/>
      <c r="R1338" s="19"/>
      <c r="S1338" s="19"/>
      <c r="T1338" s="19"/>
      <c r="U1338" s="19"/>
    </row>
    <row r="1339" spans="1:21" s="9" customFormat="1" x14ac:dyDescent="0.3">
      <c r="A1339" s="13" t="s">
        <v>27</v>
      </c>
      <c r="B1339" s="14"/>
      <c r="C1339" s="14"/>
      <c r="D1339" s="18" t="b">
        <f t="shared" si="20"/>
        <v>1</v>
      </c>
      <c r="E1339" s="19"/>
      <c r="F1339" s="19"/>
      <c r="G1339" s="19"/>
      <c r="H1339" s="19"/>
      <c r="I1339" s="19"/>
      <c r="J1339" s="19"/>
      <c r="K1339" s="19"/>
      <c r="L1339" s="19"/>
      <c r="M1339" s="19"/>
      <c r="N1339" s="19"/>
      <c r="O1339" s="19"/>
      <c r="P1339" s="19"/>
      <c r="Q1339" s="19"/>
      <c r="R1339" s="19"/>
      <c r="S1339" s="19"/>
      <c r="T1339" s="19"/>
      <c r="U1339" s="19"/>
    </row>
    <row r="1340" spans="1:21" s="9" customFormat="1" x14ac:dyDescent="0.3">
      <c r="A1340" s="13" t="s">
        <v>44</v>
      </c>
      <c r="B1340" s="14"/>
      <c r="C1340" s="14"/>
      <c r="D1340" s="18" t="b">
        <f t="shared" si="20"/>
        <v>1</v>
      </c>
      <c r="E1340" s="19"/>
      <c r="F1340" s="19"/>
      <c r="G1340" s="19"/>
      <c r="H1340" s="19"/>
      <c r="I1340" s="19"/>
      <c r="J1340" s="19"/>
      <c r="K1340" s="19"/>
      <c r="L1340" s="19"/>
      <c r="M1340" s="19"/>
      <c r="N1340" s="19"/>
      <c r="O1340" s="19"/>
      <c r="P1340" s="19"/>
      <c r="Q1340" s="19"/>
      <c r="R1340" s="19"/>
      <c r="S1340" s="19"/>
      <c r="T1340" s="19"/>
      <c r="U1340" s="19"/>
    </row>
    <row r="1341" spans="1:21" s="9" customFormat="1" x14ac:dyDescent="0.3">
      <c r="A1341" s="13" t="s">
        <v>45</v>
      </c>
      <c r="B1341" s="14"/>
      <c r="C1341" s="14"/>
      <c r="D1341" s="18" t="b">
        <f t="shared" si="20"/>
        <v>1</v>
      </c>
      <c r="E1341" s="19"/>
      <c r="F1341" s="19"/>
      <c r="G1341" s="19"/>
      <c r="H1341" s="19"/>
      <c r="I1341" s="19"/>
      <c r="J1341" s="19"/>
      <c r="K1341" s="19"/>
      <c r="L1341" s="19"/>
      <c r="M1341" s="19"/>
      <c r="N1341" s="19"/>
      <c r="O1341" s="19"/>
      <c r="P1341" s="19"/>
      <c r="Q1341" s="19"/>
      <c r="R1341" s="19"/>
      <c r="S1341" s="19"/>
      <c r="T1341" s="19"/>
      <c r="U1341" s="19"/>
    </row>
    <row r="1342" spans="1:21" s="9" customFormat="1" x14ac:dyDescent="0.3">
      <c r="A1342" s="13" t="s">
        <v>46</v>
      </c>
      <c r="B1342" s="14"/>
      <c r="C1342" s="14"/>
      <c r="D1342" s="18" t="b">
        <f t="shared" si="20"/>
        <v>1</v>
      </c>
      <c r="E1342" s="19"/>
      <c r="F1342" s="19"/>
      <c r="G1342" s="19"/>
      <c r="H1342" s="19"/>
      <c r="I1342" s="19"/>
      <c r="J1342" s="19"/>
      <c r="K1342" s="19"/>
      <c r="L1342" s="19"/>
      <c r="M1342" s="19"/>
      <c r="N1342" s="19"/>
      <c r="O1342" s="19"/>
      <c r="P1342" s="19"/>
      <c r="Q1342" s="19"/>
      <c r="R1342" s="19"/>
      <c r="S1342" s="19"/>
      <c r="T1342" s="19"/>
      <c r="U1342" s="19"/>
    </row>
    <row r="1343" spans="1:21" s="9" customFormat="1" x14ac:dyDescent="0.3">
      <c r="A1343" s="13" t="s">
        <v>47</v>
      </c>
      <c r="B1343" s="14"/>
      <c r="C1343" s="14"/>
      <c r="D1343" s="18" t="b">
        <f t="shared" si="20"/>
        <v>1</v>
      </c>
      <c r="E1343" s="19"/>
      <c r="F1343" s="19"/>
      <c r="G1343" s="19"/>
      <c r="H1343" s="19"/>
      <c r="I1343" s="19"/>
      <c r="J1343" s="19"/>
      <c r="K1343" s="19"/>
      <c r="L1343" s="19"/>
      <c r="M1343" s="19"/>
      <c r="N1343" s="19"/>
      <c r="O1343" s="19"/>
      <c r="P1343" s="19"/>
      <c r="Q1343" s="19"/>
      <c r="R1343" s="19"/>
      <c r="S1343" s="19"/>
      <c r="T1343" s="19"/>
      <c r="U1343" s="19"/>
    </row>
    <row r="1344" spans="1:21" s="9" customFormat="1" x14ac:dyDescent="0.3">
      <c r="A1344" s="13" t="s">
        <v>81</v>
      </c>
      <c r="B1344" s="14"/>
      <c r="C1344" s="14"/>
      <c r="D1344" s="18" t="b">
        <f t="shared" si="20"/>
        <v>1</v>
      </c>
      <c r="E1344" s="19"/>
      <c r="F1344" s="19"/>
      <c r="G1344" s="19"/>
      <c r="H1344" s="19"/>
      <c r="I1344" s="19"/>
      <c r="J1344" s="19"/>
      <c r="K1344" s="19"/>
      <c r="L1344" s="19"/>
      <c r="M1344" s="19"/>
      <c r="N1344" s="19"/>
      <c r="O1344" s="19"/>
      <c r="P1344" s="19"/>
      <c r="Q1344" s="19"/>
      <c r="R1344" s="19"/>
      <c r="S1344" s="19"/>
      <c r="T1344" s="19"/>
      <c r="U1344" s="19"/>
    </row>
    <row r="1345" spans="1:21" s="9" customFormat="1" x14ac:dyDescent="0.3">
      <c r="A1345" s="13" t="s">
        <v>48</v>
      </c>
      <c r="B1345" s="14"/>
      <c r="C1345" s="14"/>
      <c r="D1345" s="18" t="b">
        <f t="shared" si="20"/>
        <v>1</v>
      </c>
      <c r="E1345" s="19"/>
      <c r="F1345" s="19"/>
      <c r="G1345" s="19"/>
      <c r="H1345" s="19"/>
      <c r="I1345" s="19"/>
      <c r="J1345" s="19"/>
      <c r="K1345" s="19"/>
      <c r="L1345" s="19"/>
      <c r="M1345" s="19"/>
      <c r="N1345" s="19"/>
      <c r="O1345" s="19"/>
      <c r="P1345" s="19"/>
      <c r="Q1345" s="19"/>
      <c r="R1345" s="19"/>
      <c r="S1345" s="19"/>
      <c r="T1345" s="19"/>
      <c r="U1345" s="19"/>
    </row>
    <row r="1346" spans="1:21" s="9" customFormat="1" x14ac:dyDescent="0.3">
      <c r="A1346" s="13" t="s">
        <v>49</v>
      </c>
      <c r="B1346" s="14"/>
      <c r="C1346" s="14"/>
      <c r="D1346" s="18" t="b">
        <f t="shared" si="20"/>
        <v>1</v>
      </c>
      <c r="E1346" s="19"/>
      <c r="F1346" s="19"/>
      <c r="G1346" s="19"/>
      <c r="H1346" s="19"/>
      <c r="I1346" s="19"/>
      <c r="J1346" s="19"/>
      <c r="K1346" s="19"/>
      <c r="L1346" s="19"/>
      <c r="M1346" s="19"/>
      <c r="N1346" s="19"/>
      <c r="O1346" s="19"/>
      <c r="P1346" s="19"/>
      <c r="Q1346" s="19"/>
      <c r="R1346" s="19"/>
      <c r="S1346" s="19"/>
      <c r="T1346" s="19"/>
      <c r="U1346" s="19"/>
    </row>
    <row r="1347" spans="1:21" s="9" customFormat="1" x14ac:dyDescent="0.3">
      <c r="A1347" s="13" t="s">
        <v>50</v>
      </c>
      <c r="B1347" s="14"/>
      <c r="C1347" s="14"/>
      <c r="D1347" s="18" t="b">
        <f t="shared" si="20"/>
        <v>1</v>
      </c>
      <c r="E1347" s="19"/>
      <c r="F1347" s="19"/>
      <c r="G1347" s="19"/>
      <c r="H1347" s="19"/>
      <c r="I1347" s="19"/>
      <c r="J1347" s="19"/>
      <c r="K1347" s="19"/>
      <c r="L1347" s="19"/>
      <c r="M1347" s="19"/>
      <c r="N1347" s="19"/>
      <c r="O1347" s="19"/>
      <c r="P1347" s="19"/>
      <c r="Q1347" s="19"/>
      <c r="R1347" s="19"/>
      <c r="S1347" s="19"/>
      <c r="T1347" s="19"/>
      <c r="U1347" s="19"/>
    </row>
    <row r="1348" spans="1:21" s="9" customFormat="1" x14ac:dyDescent="0.3">
      <c r="A1348" s="13" t="s">
        <v>51</v>
      </c>
      <c r="B1348" s="14"/>
      <c r="C1348" s="14"/>
      <c r="D1348" s="18" t="b">
        <f t="shared" si="20"/>
        <v>1</v>
      </c>
      <c r="E1348" s="19"/>
      <c r="F1348" s="19"/>
      <c r="G1348" s="19"/>
      <c r="H1348" s="19"/>
      <c r="I1348" s="19"/>
      <c r="J1348" s="19"/>
      <c r="K1348" s="19"/>
      <c r="L1348" s="19"/>
      <c r="M1348" s="19"/>
      <c r="N1348" s="19"/>
      <c r="O1348" s="19"/>
      <c r="P1348" s="19"/>
      <c r="Q1348" s="19"/>
      <c r="R1348" s="19"/>
      <c r="S1348" s="19"/>
      <c r="T1348" s="19"/>
      <c r="U1348" s="19"/>
    </row>
    <row r="1349" spans="1:21" s="9" customFormat="1" x14ac:dyDescent="0.3">
      <c r="A1349" s="13" t="s">
        <v>53</v>
      </c>
      <c r="B1349" s="14"/>
      <c r="C1349" s="14"/>
      <c r="D1349" s="18" t="b">
        <f t="shared" si="20"/>
        <v>1</v>
      </c>
      <c r="E1349" s="19"/>
      <c r="F1349" s="19"/>
      <c r="G1349" s="19"/>
      <c r="H1349" s="19"/>
      <c r="I1349" s="19"/>
      <c r="J1349" s="19"/>
      <c r="K1349" s="19"/>
      <c r="L1349" s="19"/>
      <c r="M1349" s="19"/>
      <c r="N1349" s="19"/>
      <c r="O1349" s="19"/>
      <c r="P1349" s="19"/>
      <c r="Q1349" s="19"/>
      <c r="R1349" s="19"/>
      <c r="S1349" s="19"/>
      <c r="T1349" s="19"/>
      <c r="U1349" s="19"/>
    </row>
    <row r="1350" spans="1:21" s="9" customFormat="1" x14ac:dyDescent="0.3">
      <c r="A1350" s="13" t="s">
        <v>9</v>
      </c>
      <c r="B1350" s="14"/>
      <c r="C1350" s="14"/>
      <c r="D1350" s="18" t="b">
        <f t="shared" si="20"/>
        <v>1</v>
      </c>
      <c r="E1350" s="19"/>
      <c r="F1350" s="19"/>
      <c r="G1350" s="19"/>
      <c r="H1350" s="19"/>
      <c r="I1350" s="19"/>
      <c r="J1350" s="19"/>
      <c r="K1350" s="19"/>
      <c r="L1350" s="19"/>
      <c r="M1350" s="19"/>
      <c r="N1350" s="19"/>
      <c r="O1350" s="19"/>
      <c r="P1350" s="19"/>
      <c r="Q1350" s="19"/>
      <c r="R1350" s="19"/>
      <c r="S1350" s="19"/>
      <c r="T1350" s="19"/>
      <c r="U1350" s="19"/>
    </row>
    <row r="1351" spans="1:21" s="9" customFormat="1" x14ac:dyDescent="0.3">
      <c r="A1351" s="13" t="s">
        <v>58</v>
      </c>
      <c r="B1351" s="14"/>
      <c r="C1351" s="14"/>
      <c r="D1351" s="18" t="b">
        <f t="shared" si="20"/>
        <v>1</v>
      </c>
      <c r="E1351" s="19"/>
      <c r="F1351" s="19"/>
      <c r="G1351" s="19"/>
      <c r="H1351" s="19"/>
      <c r="I1351" s="19"/>
      <c r="J1351" s="19"/>
      <c r="K1351" s="19"/>
      <c r="L1351" s="19"/>
      <c r="M1351" s="19"/>
      <c r="N1351" s="19"/>
      <c r="O1351" s="19"/>
      <c r="P1351" s="19"/>
      <c r="Q1351" s="19"/>
      <c r="R1351" s="19"/>
      <c r="S1351" s="19"/>
      <c r="T1351" s="19"/>
      <c r="U1351" s="19"/>
    </row>
    <row r="1352" spans="1:21" s="9" customFormat="1" ht="27" x14ac:dyDescent="0.3">
      <c r="A1352" s="13" t="s">
        <v>59</v>
      </c>
      <c r="B1352" s="14"/>
      <c r="C1352" s="14"/>
      <c r="D1352" s="18" t="b">
        <f t="shared" si="20"/>
        <v>1</v>
      </c>
      <c r="E1352" s="19"/>
      <c r="F1352" s="19"/>
      <c r="G1352" s="19"/>
      <c r="H1352" s="19"/>
      <c r="I1352" s="19"/>
      <c r="J1352" s="19"/>
      <c r="K1352" s="19"/>
      <c r="L1352" s="19"/>
      <c r="M1352" s="19"/>
      <c r="N1352" s="19"/>
      <c r="O1352" s="19"/>
      <c r="P1352" s="19"/>
      <c r="Q1352" s="19"/>
      <c r="R1352" s="19"/>
      <c r="S1352" s="19"/>
      <c r="T1352" s="19"/>
      <c r="U1352" s="19"/>
    </row>
    <row r="1353" spans="1:21" s="9" customFormat="1" x14ac:dyDescent="0.3">
      <c r="A1353" s="13" t="s">
        <v>60</v>
      </c>
      <c r="B1353" s="15"/>
      <c r="C1353" s="15"/>
      <c r="D1353" s="18" t="b">
        <f t="shared" ref="D1353:D1416" si="21">C1353=SUM(E1353:U1353)</f>
        <v>1</v>
      </c>
      <c r="E1353" s="19"/>
      <c r="F1353" s="19"/>
      <c r="G1353" s="19"/>
      <c r="H1353" s="19"/>
      <c r="I1353" s="19"/>
      <c r="J1353" s="19"/>
      <c r="K1353" s="19"/>
      <c r="L1353" s="19"/>
      <c r="M1353" s="19"/>
      <c r="N1353" s="19"/>
      <c r="O1353" s="19"/>
      <c r="P1353" s="19"/>
      <c r="Q1353" s="19"/>
      <c r="R1353" s="19"/>
      <c r="S1353" s="19"/>
      <c r="T1353" s="19"/>
      <c r="U1353" s="19"/>
    </row>
    <row r="1354" spans="1:21" s="9" customFormat="1" x14ac:dyDescent="0.3">
      <c r="A1354" s="13" t="s">
        <v>103</v>
      </c>
      <c r="B1354" s="14"/>
      <c r="C1354" s="14"/>
      <c r="D1354" s="18" t="b">
        <f t="shared" si="21"/>
        <v>1</v>
      </c>
      <c r="E1354" s="19"/>
      <c r="F1354" s="19"/>
      <c r="G1354" s="19"/>
      <c r="H1354" s="19"/>
      <c r="I1354" s="19"/>
      <c r="J1354" s="19"/>
      <c r="K1354" s="19"/>
      <c r="L1354" s="19"/>
      <c r="M1354" s="19"/>
      <c r="N1354" s="19"/>
      <c r="O1354" s="19"/>
      <c r="P1354" s="19"/>
      <c r="Q1354" s="19"/>
      <c r="R1354" s="19"/>
      <c r="S1354" s="19"/>
      <c r="T1354" s="19"/>
      <c r="U1354" s="19"/>
    </row>
    <row r="1355" spans="1:21" s="9" customFormat="1" x14ac:dyDescent="0.3">
      <c r="A1355" s="13" t="s">
        <v>256</v>
      </c>
      <c r="B1355" s="14"/>
      <c r="C1355" s="14"/>
      <c r="D1355" s="18" t="b">
        <f t="shared" si="21"/>
        <v>1</v>
      </c>
      <c r="E1355" s="19"/>
      <c r="F1355" s="19"/>
      <c r="G1355" s="19"/>
      <c r="H1355" s="19"/>
      <c r="I1355" s="19"/>
      <c r="J1355" s="19"/>
      <c r="K1355" s="19"/>
      <c r="L1355" s="19"/>
      <c r="M1355" s="19"/>
      <c r="N1355" s="19"/>
      <c r="O1355" s="19"/>
      <c r="P1355" s="19"/>
      <c r="Q1355" s="19"/>
      <c r="R1355" s="19"/>
      <c r="S1355" s="19"/>
      <c r="T1355" s="19"/>
      <c r="U1355" s="19"/>
    </row>
    <row r="1356" spans="1:21" s="9" customFormat="1" x14ac:dyDescent="0.3">
      <c r="A1356" s="13" t="s">
        <v>64</v>
      </c>
      <c r="B1356" s="14"/>
      <c r="C1356" s="14"/>
      <c r="D1356" s="18" t="b">
        <f t="shared" si="21"/>
        <v>1</v>
      </c>
      <c r="E1356" s="19"/>
      <c r="F1356" s="19"/>
      <c r="G1356" s="19"/>
      <c r="H1356" s="19"/>
      <c r="I1356" s="19"/>
      <c r="J1356" s="19"/>
      <c r="K1356" s="19"/>
      <c r="L1356" s="19"/>
      <c r="M1356" s="19"/>
      <c r="N1356" s="19"/>
      <c r="O1356" s="19"/>
      <c r="P1356" s="19"/>
      <c r="Q1356" s="19"/>
      <c r="R1356" s="19"/>
      <c r="S1356" s="19"/>
      <c r="T1356" s="19"/>
      <c r="U1356" s="19"/>
    </row>
    <row r="1357" spans="1:21" s="9" customFormat="1" x14ac:dyDescent="0.3">
      <c r="A1357" s="13" t="s">
        <v>65</v>
      </c>
      <c r="B1357" s="14"/>
      <c r="C1357" s="14"/>
      <c r="D1357" s="18" t="b">
        <f t="shared" si="21"/>
        <v>1</v>
      </c>
      <c r="E1357" s="19"/>
      <c r="F1357" s="19"/>
      <c r="G1357" s="19"/>
      <c r="H1357" s="19"/>
      <c r="I1357" s="19"/>
      <c r="J1357" s="19"/>
      <c r="K1357" s="19"/>
      <c r="L1357" s="19"/>
      <c r="M1357" s="19"/>
      <c r="N1357" s="19"/>
      <c r="O1357" s="19"/>
      <c r="P1357" s="19"/>
      <c r="Q1357" s="19"/>
      <c r="R1357" s="19"/>
      <c r="S1357" s="19"/>
      <c r="T1357" s="19"/>
      <c r="U1357" s="19"/>
    </row>
    <row r="1358" spans="1:21" s="9" customFormat="1" x14ac:dyDescent="0.3">
      <c r="A1358" s="13" t="s">
        <v>66</v>
      </c>
      <c r="B1358" s="14"/>
      <c r="C1358" s="14"/>
      <c r="D1358" s="18" t="b">
        <f t="shared" si="21"/>
        <v>1</v>
      </c>
      <c r="E1358" s="19"/>
      <c r="F1358" s="19"/>
      <c r="G1358" s="19"/>
      <c r="H1358" s="19"/>
      <c r="I1358" s="19"/>
      <c r="J1358" s="19"/>
      <c r="K1358" s="19"/>
      <c r="L1358" s="19"/>
      <c r="M1358" s="19"/>
      <c r="N1358" s="19"/>
      <c r="O1358" s="19"/>
      <c r="P1358" s="19"/>
      <c r="Q1358" s="19"/>
      <c r="R1358" s="19"/>
      <c r="S1358" s="19"/>
      <c r="T1358" s="19"/>
      <c r="U1358" s="19"/>
    </row>
    <row r="1359" spans="1:21" s="9" customFormat="1" x14ac:dyDescent="0.3">
      <c r="A1359" s="13" t="s">
        <v>104</v>
      </c>
      <c r="B1359" s="14"/>
      <c r="C1359" s="14"/>
      <c r="D1359" s="18" t="b">
        <f t="shared" si="21"/>
        <v>1</v>
      </c>
      <c r="E1359" s="19"/>
      <c r="F1359" s="19"/>
      <c r="G1359" s="19"/>
      <c r="H1359" s="19"/>
      <c r="I1359" s="19"/>
      <c r="J1359" s="19"/>
      <c r="K1359" s="19"/>
      <c r="L1359" s="19"/>
      <c r="M1359" s="19"/>
      <c r="N1359" s="19"/>
      <c r="O1359" s="19"/>
      <c r="P1359" s="19"/>
      <c r="Q1359" s="19"/>
      <c r="R1359" s="19"/>
      <c r="S1359" s="19"/>
      <c r="T1359" s="19"/>
      <c r="U1359" s="19"/>
    </row>
    <row r="1360" spans="1:21" s="9" customFormat="1" x14ac:dyDescent="0.3">
      <c r="A1360" s="13" t="s">
        <v>69</v>
      </c>
      <c r="B1360" s="14"/>
      <c r="C1360" s="14"/>
      <c r="D1360" s="18" t="b">
        <f t="shared" si="21"/>
        <v>1</v>
      </c>
      <c r="E1360" s="19"/>
      <c r="F1360" s="19"/>
      <c r="G1360" s="19"/>
      <c r="H1360" s="19"/>
      <c r="I1360" s="19"/>
      <c r="J1360" s="19"/>
      <c r="K1360" s="19"/>
      <c r="L1360" s="19"/>
      <c r="M1360" s="19"/>
      <c r="N1360" s="19"/>
      <c r="O1360" s="19"/>
      <c r="P1360" s="19"/>
      <c r="Q1360" s="19"/>
      <c r="R1360" s="19"/>
      <c r="S1360" s="19"/>
      <c r="T1360" s="19"/>
      <c r="U1360" s="19"/>
    </row>
    <row r="1361" spans="1:21" s="9" customFormat="1" x14ac:dyDescent="0.3">
      <c r="A1361" s="13" t="s">
        <v>82</v>
      </c>
      <c r="B1361" s="14"/>
      <c r="C1361" s="14"/>
      <c r="D1361" s="18" t="b">
        <f t="shared" si="21"/>
        <v>1</v>
      </c>
      <c r="E1361" s="19"/>
      <c r="F1361" s="19"/>
      <c r="G1361" s="19"/>
      <c r="H1361" s="19"/>
      <c r="I1361" s="19"/>
      <c r="J1361" s="19"/>
      <c r="K1361" s="19"/>
      <c r="L1361" s="19"/>
      <c r="M1361" s="19"/>
      <c r="N1361" s="19"/>
      <c r="O1361" s="19"/>
      <c r="P1361" s="19"/>
      <c r="Q1361" s="19"/>
      <c r="R1361" s="19"/>
      <c r="S1361" s="19"/>
      <c r="T1361" s="19"/>
      <c r="U1361" s="19"/>
    </row>
    <row r="1362" spans="1:21" s="9" customFormat="1" x14ac:dyDescent="0.3">
      <c r="A1362" s="12" t="s">
        <v>257</v>
      </c>
      <c r="B1362" s="10"/>
      <c r="C1362" s="10"/>
      <c r="D1362" s="18" t="b">
        <f t="shared" si="21"/>
        <v>1</v>
      </c>
      <c r="E1362" s="19"/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  <c r="P1362" s="19"/>
      <c r="Q1362" s="19"/>
      <c r="R1362" s="19"/>
      <c r="S1362" s="19"/>
      <c r="T1362" s="19"/>
      <c r="U1362" s="19"/>
    </row>
    <row r="1363" spans="1:21" s="9" customFormat="1" x14ac:dyDescent="0.3">
      <c r="A1363" s="13" t="s">
        <v>17</v>
      </c>
      <c r="B1363" s="16"/>
      <c r="C1363" s="16"/>
      <c r="D1363" s="18" t="b">
        <f t="shared" si="21"/>
        <v>1</v>
      </c>
      <c r="E1363" s="19"/>
      <c r="F1363" s="19"/>
      <c r="G1363" s="19"/>
      <c r="H1363" s="19"/>
      <c r="I1363" s="19"/>
      <c r="J1363" s="19"/>
      <c r="K1363" s="19"/>
      <c r="L1363" s="19"/>
      <c r="M1363" s="19"/>
      <c r="N1363" s="19"/>
      <c r="O1363" s="19"/>
      <c r="P1363" s="19"/>
      <c r="Q1363" s="19"/>
      <c r="R1363" s="19"/>
      <c r="S1363" s="19"/>
      <c r="T1363" s="19"/>
      <c r="U1363" s="19"/>
    </row>
    <row r="1364" spans="1:21" s="9" customFormat="1" x14ac:dyDescent="0.3">
      <c r="A1364" s="13" t="s">
        <v>18</v>
      </c>
      <c r="B1364" s="16"/>
      <c r="C1364" s="16"/>
      <c r="D1364" s="18" t="b">
        <f t="shared" si="21"/>
        <v>1</v>
      </c>
      <c r="E1364" s="19"/>
      <c r="F1364" s="19"/>
      <c r="G1364" s="19"/>
      <c r="H1364" s="19"/>
      <c r="I1364" s="19"/>
      <c r="J1364" s="19"/>
      <c r="K1364" s="19"/>
      <c r="L1364" s="19"/>
      <c r="M1364" s="19"/>
      <c r="N1364" s="19"/>
      <c r="O1364" s="19"/>
      <c r="P1364" s="19"/>
      <c r="Q1364" s="19"/>
      <c r="R1364" s="19"/>
      <c r="S1364" s="19"/>
      <c r="T1364" s="19"/>
      <c r="U1364" s="19"/>
    </row>
    <row r="1365" spans="1:21" s="9" customFormat="1" x14ac:dyDescent="0.3">
      <c r="A1365" s="13" t="s">
        <v>24</v>
      </c>
      <c r="B1365" s="16"/>
      <c r="C1365" s="16"/>
      <c r="D1365" s="18" t="b">
        <f t="shared" si="21"/>
        <v>1</v>
      </c>
      <c r="E1365" s="19"/>
      <c r="F1365" s="19"/>
      <c r="G1365" s="19"/>
      <c r="H1365" s="19"/>
      <c r="I1365" s="19"/>
      <c r="J1365" s="19"/>
      <c r="K1365" s="19"/>
      <c r="L1365" s="19"/>
      <c r="M1365" s="19"/>
      <c r="N1365" s="19"/>
      <c r="O1365" s="19"/>
      <c r="P1365" s="19"/>
      <c r="Q1365" s="19"/>
      <c r="R1365" s="19"/>
      <c r="S1365" s="19"/>
      <c r="T1365" s="19"/>
      <c r="U1365" s="19"/>
    </row>
    <row r="1366" spans="1:21" s="9" customFormat="1" x14ac:dyDescent="0.3">
      <c r="A1366" s="13" t="s">
        <v>19</v>
      </c>
      <c r="B1366" s="16"/>
      <c r="C1366" s="16"/>
      <c r="D1366" s="18" t="b">
        <f t="shared" si="21"/>
        <v>1</v>
      </c>
      <c r="E1366" s="19"/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  <c r="P1366" s="19"/>
      <c r="Q1366" s="19"/>
      <c r="R1366" s="19"/>
      <c r="S1366" s="19"/>
      <c r="T1366" s="19"/>
      <c r="U1366" s="19"/>
    </row>
    <row r="1367" spans="1:21" s="9" customFormat="1" x14ac:dyDescent="0.3">
      <c r="A1367" s="13" t="s">
        <v>38</v>
      </c>
      <c r="B1367" s="16"/>
      <c r="C1367" s="16"/>
      <c r="D1367" s="18" t="b">
        <f t="shared" si="21"/>
        <v>1</v>
      </c>
      <c r="E1367" s="19"/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  <c r="P1367" s="19"/>
      <c r="Q1367" s="19"/>
      <c r="R1367" s="19"/>
      <c r="S1367" s="19"/>
      <c r="T1367" s="19"/>
      <c r="U1367" s="19"/>
    </row>
    <row r="1368" spans="1:21" s="9" customFormat="1" x14ac:dyDescent="0.3">
      <c r="A1368" s="13" t="s">
        <v>47</v>
      </c>
      <c r="B1368" s="16"/>
      <c r="C1368" s="16"/>
      <c r="D1368" s="18" t="b">
        <f t="shared" si="21"/>
        <v>1</v>
      </c>
      <c r="E1368" s="19"/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/>
      <c r="Q1368" s="19"/>
      <c r="R1368" s="19"/>
      <c r="S1368" s="19"/>
      <c r="T1368" s="19"/>
      <c r="U1368" s="19"/>
    </row>
    <row r="1369" spans="1:21" s="9" customFormat="1" x14ac:dyDescent="0.3">
      <c r="A1369" s="13" t="s">
        <v>48</v>
      </c>
      <c r="B1369" s="16"/>
      <c r="C1369" s="16"/>
      <c r="D1369" s="18" t="b">
        <f t="shared" si="21"/>
        <v>1</v>
      </c>
      <c r="E1369" s="19"/>
      <c r="F1369" s="19"/>
      <c r="G1369" s="19"/>
      <c r="H1369" s="19"/>
      <c r="I1369" s="19"/>
      <c r="J1369" s="19"/>
      <c r="K1369" s="19"/>
      <c r="L1369" s="19"/>
      <c r="M1369" s="19"/>
      <c r="N1369" s="19"/>
      <c r="O1369" s="19"/>
      <c r="P1369" s="19"/>
      <c r="Q1369" s="19"/>
      <c r="R1369" s="19"/>
      <c r="S1369" s="19"/>
      <c r="T1369" s="19"/>
      <c r="U1369" s="19"/>
    </row>
    <row r="1370" spans="1:21" s="9" customFormat="1" x14ac:dyDescent="0.3">
      <c r="A1370" s="13" t="s">
        <v>51</v>
      </c>
      <c r="B1370" s="16"/>
      <c r="C1370" s="16"/>
      <c r="D1370" s="18" t="b">
        <f t="shared" si="21"/>
        <v>1</v>
      </c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19"/>
      <c r="S1370" s="19"/>
      <c r="T1370" s="19"/>
      <c r="U1370" s="19"/>
    </row>
    <row r="1371" spans="1:21" s="9" customFormat="1" x14ac:dyDescent="0.3">
      <c r="A1371" s="13" t="s">
        <v>82</v>
      </c>
      <c r="B1371" s="16"/>
      <c r="C1371" s="16"/>
      <c r="D1371" s="18" t="b">
        <f t="shared" si="21"/>
        <v>1</v>
      </c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  <c r="Q1371" s="19"/>
      <c r="R1371" s="19"/>
      <c r="S1371" s="19"/>
      <c r="T1371" s="19"/>
      <c r="U1371" s="19"/>
    </row>
    <row r="1372" spans="1:21" s="9" customFormat="1" x14ac:dyDescent="0.3">
      <c r="A1372" s="12" t="s">
        <v>258</v>
      </c>
      <c r="B1372" s="11"/>
      <c r="C1372" s="11"/>
      <c r="D1372" s="18" t="b">
        <f t="shared" si="21"/>
        <v>1</v>
      </c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  <c r="Q1372" s="19"/>
      <c r="R1372" s="19"/>
      <c r="S1372" s="19"/>
      <c r="T1372" s="19"/>
      <c r="U1372" s="19"/>
    </row>
    <row r="1373" spans="1:21" s="9" customFormat="1" x14ac:dyDescent="0.3">
      <c r="A1373" s="13" t="s">
        <v>17</v>
      </c>
      <c r="B1373" s="16"/>
      <c r="C1373" s="16"/>
      <c r="D1373" s="18" t="b">
        <f t="shared" si="21"/>
        <v>1</v>
      </c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  <c r="Q1373" s="19"/>
      <c r="R1373" s="19"/>
      <c r="S1373" s="19"/>
      <c r="T1373" s="19"/>
      <c r="U1373" s="19"/>
    </row>
    <row r="1374" spans="1:21" s="9" customFormat="1" x14ac:dyDescent="0.3">
      <c r="A1374" s="13" t="s">
        <v>18</v>
      </c>
      <c r="B1374" s="16"/>
      <c r="C1374" s="16"/>
      <c r="D1374" s="18" t="b">
        <f t="shared" si="21"/>
        <v>1</v>
      </c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  <c r="Q1374" s="19"/>
      <c r="R1374" s="19"/>
      <c r="S1374" s="19"/>
      <c r="T1374" s="19"/>
      <c r="U1374" s="19"/>
    </row>
    <row r="1375" spans="1:21" s="9" customFormat="1" x14ac:dyDescent="0.3">
      <c r="A1375" s="13" t="s">
        <v>24</v>
      </c>
      <c r="B1375" s="16"/>
      <c r="C1375" s="16"/>
      <c r="D1375" s="18" t="b">
        <f t="shared" si="21"/>
        <v>1</v>
      </c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  <c r="R1375" s="19"/>
      <c r="S1375" s="19"/>
      <c r="T1375" s="19"/>
      <c r="U1375" s="19"/>
    </row>
    <row r="1376" spans="1:21" s="9" customFormat="1" x14ac:dyDescent="0.3">
      <c r="A1376" s="13" t="s">
        <v>38</v>
      </c>
      <c r="B1376" s="16"/>
      <c r="C1376" s="16"/>
      <c r="D1376" s="18" t="b">
        <f t="shared" si="21"/>
        <v>1</v>
      </c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  <c r="Q1376" s="19"/>
      <c r="R1376" s="19"/>
      <c r="S1376" s="19"/>
      <c r="T1376" s="19"/>
      <c r="U1376" s="19"/>
    </row>
    <row r="1377" spans="1:21" s="9" customFormat="1" x14ac:dyDescent="0.3">
      <c r="A1377" s="13" t="s">
        <v>42</v>
      </c>
      <c r="B1377" s="16"/>
      <c r="C1377" s="16"/>
      <c r="D1377" s="18" t="b">
        <f t="shared" si="21"/>
        <v>1</v>
      </c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  <c r="Q1377" s="19"/>
      <c r="R1377" s="19"/>
      <c r="S1377" s="19"/>
      <c r="T1377" s="19"/>
      <c r="U1377" s="19"/>
    </row>
    <row r="1378" spans="1:21" s="9" customFormat="1" x14ac:dyDescent="0.3">
      <c r="A1378" s="13" t="s">
        <v>27</v>
      </c>
      <c r="B1378" s="16"/>
      <c r="C1378" s="16"/>
      <c r="D1378" s="18" t="b">
        <f t="shared" si="21"/>
        <v>1</v>
      </c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  <c r="R1378" s="19"/>
      <c r="S1378" s="19"/>
      <c r="T1378" s="19"/>
      <c r="U1378" s="19"/>
    </row>
    <row r="1379" spans="1:21" s="9" customFormat="1" x14ac:dyDescent="0.3">
      <c r="A1379" s="13" t="s">
        <v>47</v>
      </c>
      <c r="B1379" s="16"/>
      <c r="C1379" s="16"/>
      <c r="D1379" s="18" t="b">
        <f t="shared" si="21"/>
        <v>1</v>
      </c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19"/>
      <c r="S1379" s="19"/>
      <c r="T1379" s="19"/>
      <c r="U1379" s="19"/>
    </row>
    <row r="1380" spans="1:21" s="9" customFormat="1" x14ac:dyDescent="0.3">
      <c r="A1380" s="13" t="s">
        <v>259</v>
      </c>
      <c r="B1380" s="14"/>
      <c r="C1380" s="14"/>
      <c r="D1380" s="18" t="b">
        <f t="shared" si="21"/>
        <v>1</v>
      </c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  <c r="Q1380" s="19"/>
      <c r="R1380" s="19"/>
      <c r="S1380" s="19"/>
      <c r="T1380" s="19"/>
      <c r="U1380" s="19"/>
    </row>
    <row r="1381" spans="1:21" s="9" customFormat="1" x14ac:dyDescent="0.3">
      <c r="A1381" s="13" t="s">
        <v>260</v>
      </c>
      <c r="B1381" s="14"/>
      <c r="C1381" s="14"/>
      <c r="D1381" s="18" t="b">
        <f t="shared" si="21"/>
        <v>1</v>
      </c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  <c r="Q1381" s="19"/>
      <c r="R1381" s="19"/>
      <c r="S1381" s="19"/>
      <c r="T1381" s="19"/>
      <c r="U1381" s="19"/>
    </row>
    <row r="1382" spans="1:21" s="9" customFormat="1" x14ac:dyDescent="0.3">
      <c r="A1382" s="13" t="s">
        <v>256</v>
      </c>
      <c r="B1382" s="16"/>
      <c r="C1382" s="16"/>
      <c r="D1382" s="18" t="b">
        <f t="shared" si="21"/>
        <v>1</v>
      </c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  <c r="R1382" s="19"/>
      <c r="S1382" s="19"/>
      <c r="T1382" s="19"/>
      <c r="U1382" s="19"/>
    </row>
    <row r="1383" spans="1:21" s="9" customFormat="1" x14ac:dyDescent="0.3">
      <c r="A1383" s="12" t="s">
        <v>261</v>
      </c>
      <c r="B1383" s="11"/>
      <c r="C1383" s="11"/>
      <c r="D1383" s="18" t="b">
        <f t="shared" si="21"/>
        <v>1</v>
      </c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  <c r="Q1383" s="19"/>
      <c r="R1383" s="19"/>
      <c r="S1383" s="19"/>
      <c r="T1383" s="19"/>
      <c r="U1383" s="19"/>
    </row>
    <row r="1384" spans="1:21" s="9" customFormat="1" x14ac:dyDescent="0.3">
      <c r="A1384" s="13" t="s">
        <v>38</v>
      </c>
      <c r="B1384" s="14"/>
      <c r="C1384" s="14"/>
      <c r="D1384" s="18" t="b">
        <f t="shared" si="21"/>
        <v>1</v>
      </c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  <c r="Q1384" s="19"/>
      <c r="R1384" s="19"/>
      <c r="S1384" s="19"/>
      <c r="T1384" s="19"/>
      <c r="U1384" s="19"/>
    </row>
    <row r="1385" spans="1:21" s="9" customFormat="1" x14ac:dyDescent="0.3">
      <c r="A1385" s="13" t="s">
        <v>27</v>
      </c>
      <c r="B1385" s="14"/>
      <c r="C1385" s="14"/>
      <c r="D1385" s="18" t="b">
        <f t="shared" si="21"/>
        <v>1</v>
      </c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  <c r="Q1385" s="19"/>
      <c r="R1385" s="19"/>
      <c r="S1385" s="19"/>
      <c r="T1385" s="19"/>
      <c r="U1385" s="19"/>
    </row>
    <row r="1386" spans="1:21" s="9" customFormat="1" x14ac:dyDescent="0.3">
      <c r="A1386" s="13" t="s">
        <v>45</v>
      </c>
      <c r="B1386" s="14"/>
      <c r="C1386" s="14"/>
      <c r="D1386" s="18" t="b">
        <f t="shared" si="21"/>
        <v>1</v>
      </c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  <c r="R1386" s="19"/>
      <c r="S1386" s="19"/>
      <c r="T1386" s="19"/>
      <c r="U1386" s="19"/>
    </row>
    <row r="1387" spans="1:21" s="9" customFormat="1" x14ac:dyDescent="0.3">
      <c r="A1387" s="13" t="s">
        <v>47</v>
      </c>
      <c r="B1387" s="14"/>
      <c r="C1387" s="14"/>
      <c r="D1387" s="18" t="b">
        <f t="shared" si="21"/>
        <v>1</v>
      </c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  <c r="R1387" s="19"/>
      <c r="S1387" s="19"/>
      <c r="T1387" s="19"/>
      <c r="U1387" s="19"/>
    </row>
    <row r="1388" spans="1:21" s="9" customFormat="1" x14ac:dyDescent="0.3">
      <c r="A1388" s="13" t="s">
        <v>51</v>
      </c>
      <c r="B1388" s="14"/>
      <c r="C1388" s="14"/>
      <c r="D1388" s="18" t="b">
        <f t="shared" si="21"/>
        <v>1</v>
      </c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  <c r="Q1388" s="19"/>
      <c r="R1388" s="19"/>
      <c r="S1388" s="19"/>
      <c r="T1388" s="19"/>
      <c r="U1388" s="19"/>
    </row>
    <row r="1389" spans="1:21" s="9" customFormat="1" x14ac:dyDescent="0.3">
      <c r="A1389" s="13" t="s">
        <v>9</v>
      </c>
      <c r="B1389" s="14"/>
      <c r="C1389" s="14"/>
      <c r="D1389" s="18" t="b">
        <f t="shared" si="21"/>
        <v>1</v>
      </c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  <c r="Q1389" s="19"/>
      <c r="R1389" s="19"/>
      <c r="S1389" s="19"/>
      <c r="T1389" s="19"/>
      <c r="U1389" s="19"/>
    </row>
    <row r="1390" spans="1:21" s="6" customFormat="1" ht="27" x14ac:dyDescent="0.3">
      <c r="A1390" s="7" t="s">
        <v>262</v>
      </c>
      <c r="B1390" s="8"/>
      <c r="C1390" s="8"/>
      <c r="D1390" s="18" t="b">
        <f t="shared" si="21"/>
        <v>1</v>
      </c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19"/>
      <c r="S1390" s="19"/>
      <c r="T1390" s="19"/>
      <c r="U1390" s="19"/>
    </row>
    <row r="1391" spans="1:21" s="6" customFormat="1" x14ac:dyDescent="0.3">
      <c r="A1391" s="7" t="s">
        <v>263</v>
      </c>
      <c r="B1391" s="8"/>
      <c r="C1391" s="8"/>
      <c r="D1391" s="18" t="b">
        <f t="shared" si="21"/>
        <v>1</v>
      </c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19"/>
      <c r="S1391" s="19"/>
      <c r="T1391" s="19"/>
      <c r="U1391" s="19"/>
    </row>
    <row r="1392" spans="1:21" s="9" customFormat="1" ht="27" x14ac:dyDescent="0.3">
      <c r="A1392" s="10" t="s">
        <v>264</v>
      </c>
      <c r="B1392" s="11"/>
      <c r="C1392" s="11"/>
      <c r="D1392" s="18" t="b">
        <f t="shared" si="21"/>
        <v>1</v>
      </c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  <c r="R1392" s="19"/>
      <c r="S1392" s="19"/>
      <c r="T1392" s="19"/>
      <c r="U1392" s="19"/>
    </row>
    <row r="1393" spans="1:21" s="9" customFormat="1" x14ac:dyDescent="0.3">
      <c r="A1393" s="12" t="s">
        <v>265</v>
      </c>
      <c r="B1393" s="11"/>
      <c r="C1393" s="11"/>
      <c r="D1393" s="18" t="b">
        <f t="shared" si="21"/>
        <v>1</v>
      </c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19"/>
      <c r="S1393" s="19"/>
      <c r="T1393" s="19"/>
      <c r="U1393" s="19"/>
    </row>
    <row r="1394" spans="1:21" s="9" customFormat="1" x14ac:dyDescent="0.3">
      <c r="A1394" s="13" t="s">
        <v>17</v>
      </c>
      <c r="B1394" s="14"/>
      <c r="C1394" s="14"/>
      <c r="D1394" s="18" t="b">
        <f t="shared" si="21"/>
        <v>1</v>
      </c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  <c r="R1394" s="19"/>
      <c r="S1394" s="19"/>
      <c r="T1394" s="19"/>
      <c r="U1394" s="19"/>
    </row>
    <row r="1395" spans="1:21" s="9" customFormat="1" x14ac:dyDescent="0.3">
      <c r="A1395" s="13" t="s">
        <v>36</v>
      </c>
      <c r="B1395" s="14"/>
      <c r="C1395" s="14"/>
      <c r="D1395" s="18" t="b">
        <f t="shared" si="21"/>
        <v>1</v>
      </c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  <c r="R1395" s="19"/>
      <c r="S1395" s="19"/>
      <c r="T1395" s="19"/>
      <c r="U1395" s="19"/>
    </row>
    <row r="1396" spans="1:21" s="9" customFormat="1" x14ac:dyDescent="0.3">
      <c r="A1396" s="13" t="s">
        <v>18</v>
      </c>
      <c r="B1396" s="14"/>
      <c r="C1396" s="14"/>
      <c r="D1396" s="18" t="b">
        <f t="shared" si="21"/>
        <v>1</v>
      </c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  <c r="Q1396" s="19"/>
      <c r="R1396" s="19"/>
      <c r="S1396" s="19"/>
      <c r="T1396" s="19"/>
      <c r="U1396" s="19"/>
    </row>
    <row r="1397" spans="1:21" s="9" customFormat="1" x14ac:dyDescent="0.3">
      <c r="A1397" s="13" t="s">
        <v>24</v>
      </c>
      <c r="B1397" s="15"/>
      <c r="C1397" s="15"/>
      <c r="D1397" s="18" t="b">
        <f t="shared" si="21"/>
        <v>1</v>
      </c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  <c r="Q1397" s="19"/>
      <c r="R1397" s="19"/>
      <c r="S1397" s="19"/>
      <c r="T1397" s="19"/>
      <c r="U1397" s="19"/>
    </row>
    <row r="1398" spans="1:21" s="9" customFormat="1" x14ac:dyDescent="0.3">
      <c r="A1398" s="13" t="s">
        <v>19</v>
      </c>
      <c r="B1398" s="14"/>
      <c r="C1398" s="14"/>
      <c r="D1398" s="18" t="b">
        <f t="shared" si="21"/>
        <v>1</v>
      </c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  <c r="R1398" s="19"/>
      <c r="S1398" s="19"/>
      <c r="T1398" s="19"/>
      <c r="U1398" s="19"/>
    </row>
    <row r="1399" spans="1:21" s="9" customFormat="1" x14ac:dyDescent="0.3">
      <c r="A1399" s="13" t="s">
        <v>37</v>
      </c>
      <c r="B1399" s="15"/>
      <c r="C1399" s="15"/>
      <c r="D1399" s="18" t="b">
        <f t="shared" si="21"/>
        <v>1</v>
      </c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19"/>
      <c r="S1399" s="19"/>
      <c r="T1399" s="19"/>
      <c r="U1399" s="19"/>
    </row>
    <row r="1400" spans="1:21" s="9" customFormat="1" x14ac:dyDescent="0.3">
      <c r="A1400" s="13" t="s">
        <v>38</v>
      </c>
      <c r="B1400" s="14"/>
      <c r="C1400" s="14"/>
      <c r="D1400" s="18" t="b">
        <f t="shared" si="21"/>
        <v>1</v>
      </c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  <c r="Q1400" s="19"/>
      <c r="R1400" s="19"/>
      <c r="S1400" s="19"/>
      <c r="T1400" s="19"/>
      <c r="U1400" s="19"/>
    </row>
    <row r="1401" spans="1:21" s="9" customFormat="1" x14ac:dyDescent="0.3">
      <c r="A1401" s="13" t="s">
        <v>39</v>
      </c>
      <c r="B1401" s="14"/>
      <c r="C1401" s="14"/>
      <c r="D1401" s="18" t="b">
        <f t="shared" si="21"/>
        <v>1</v>
      </c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  <c r="Q1401" s="19"/>
      <c r="R1401" s="19"/>
      <c r="S1401" s="19"/>
      <c r="T1401" s="19"/>
      <c r="U1401" s="19"/>
    </row>
    <row r="1402" spans="1:21" s="9" customFormat="1" x14ac:dyDescent="0.3">
      <c r="A1402" s="13" t="s">
        <v>40</v>
      </c>
      <c r="B1402" s="14"/>
      <c r="C1402" s="14"/>
      <c r="D1402" s="18" t="b">
        <f t="shared" si="21"/>
        <v>1</v>
      </c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  <c r="R1402" s="19"/>
      <c r="S1402" s="19"/>
      <c r="T1402" s="19"/>
      <c r="U1402" s="19"/>
    </row>
    <row r="1403" spans="1:21" s="9" customFormat="1" x14ac:dyDescent="0.3">
      <c r="A1403" s="13" t="s">
        <v>42</v>
      </c>
      <c r="B1403" s="14"/>
      <c r="C1403" s="14"/>
      <c r="D1403" s="18" t="b">
        <f t="shared" si="21"/>
        <v>1</v>
      </c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  <c r="R1403" s="19"/>
      <c r="S1403" s="19"/>
      <c r="T1403" s="19"/>
      <c r="U1403" s="19"/>
    </row>
    <row r="1404" spans="1:21" s="9" customFormat="1" x14ac:dyDescent="0.3">
      <c r="A1404" s="13" t="s">
        <v>43</v>
      </c>
      <c r="B1404" s="14"/>
      <c r="C1404" s="14"/>
      <c r="D1404" s="18" t="b">
        <f t="shared" si="21"/>
        <v>1</v>
      </c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  <c r="Q1404" s="19"/>
      <c r="R1404" s="19"/>
      <c r="S1404" s="19"/>
      <c r="T1404" s="19"/>
      <c r="U1404" s="19"/>
    </row>
    <row r="1405" spans="1:21" s="9" customFormat="1" x14ac:dyDescent="0.3">
      <c r="A1405" s="13" t="s">
        <v>46</v>
      </c>
      <c r="B1405" s="15"/>
      <c r="C1405" s="15"/>
      <c r="D1405" s="18" t="b">
        <f t="shared" si="21"/>
        <v>1</v>
      </c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  <c r="R1405" s="19"/>
      <c r="S1405" s="19"/>
      <c r="T1405" s="19"/>
      <c r="U1405" s="19"/>
    </row>
    <row r="1406" spans="1:21" s="9" customFormat="1" x14ac:dyDescent="0.3">
      <c r="A1406" s="13" t="s">
        <v>47</v>
      </c>
      <c r="B1406" s="14"/>
      <c r="C1406" s="14"/>
      <c r="D1406" s="18" t="b">
        <f t="shared" si="21"/>
        <v>1</v>
      </c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19"/>
      <c r="S1406" s="19"/>
      <c r="T1406" s="19"/>
      <c r="U1406" s="19"/>
    </row>
    <row r="1407" spans="1:21" s="9" customFormat="1" x14ac:dyDescent="0.3">
      <c r="A1407" s="13" t="s">
        <v>48</v>
      </c>
      <c r="B1407" s="15"/>
      <c r="C1407" s="15"/>
      <c r="D1407" s="18" t="b">
        <f t="shared" si="21"/>
        <v>1</v>
      </c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19"/>
      <c r="S1407" s="19"/>
      <c r="T1407" s="19"/>
      <c r="U1407" s="19"/>
    </row>
    <row r="1408" spans="1:21" s="9" customFormat="1" x14ac:dyDescent="0.3">
      <c r="A1408" s="13" t="s">
        <v>50</v>
      </c>
      <c r="B1408" s="14"/>
      <c r="C1408" s="14"/>
      <c r="D1408" s="18" t="b">
        <f t="shared" si="21"/>
        <v>1</v>
      </c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  <c r="Q1408" s="19"/>
      <c r="R1408" s="19"/>
      <c r="S1408" s="19"/>
      <c r="T1408" s="19"/>
      <c r="U1408" s="19"/>
    </row>
    <row r="1409" spans="1:21" s="9" customFormat="1" x14ac:dyDescent="0.3">
      <c r="A1409" s="13" t="s">
        <v>51</v>
      </c>
      <c r="B1409" s="15"/>
      <c r="C1409" s="15"/>
      <c r="D1409" s="18" t="b">
        <f t="shared" si="21"/>
        <v>1</v>
      </c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  <c r="Q1409" s="19"/>
      <c r="R1409" s="19"/>
      <c r="S1409" s="19"/>
      <c r="T1409" s="19"/>
      <c r="U1409" s="19"/>
    </row>
    <row r="1410" spans="1:21" s="9" customFormat="1" x14ac:dyDescent="0.3">
      <c r="A1410" s="13" t="s">
        <v>64</v>
      </c>
      <c r="B1410" s="15"/>
      <c r="C1410" s="15"/>
      <c r="D1410" s="18" t="b">
        <f t="shared" si="21"/>
        <v>1</v>
      </c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19"/>
      <c r="S1410" s="19"/>
      <c r="T1410" s="19"/>
      <c r="U1410" s="19"/>
    </row>
    <row r="1411" spans="1:21" s="6" customFormat="1" ht="27" x14ac:dyDescent="0.3">
      <c r="A1411" s="7" t="s">
        <v>266</v>
      </c>
      <c r="B1411" s="8"/>
      <c r="C1411" s="8"/>
      <c r="D1411" s="18" t="b">
        <f t="shared" si="21"/>
        <v>1</v>
      </c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  <c r="Q1411" s="19"/>
      <c r="R1411" s="19"/>
      <c r="S1411" s="19"/>
      <c r="T1411" s="19"/>
      <c r="U1411" s="19"/>
    </row>
    <row r="1412" spans="1:21" s="6" customFormat="1" x14ac:dyDescent="0.3">
      <c r="A1412" s="7" t="s">
        <v>267</v>
      </c>
      <c r="B1412" s="8"/>
      <c r="C1412" s="8"/>
      <c r="D1412" s="18" t="b">
        <f t="shared" si="21"/>
        <v>1</v>
      </c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  <c r="Q1412" s="19"/>
      <c r="R1412" s="19"/>
      <c r="S1412" s="19"/>
      <c r="T1412" s="19"/>
      <c r="U1412" s="19"/>
    </row>
    <row r="1413" spans="1:21" s="6" customFormat="1" x14ac:dyDescent="0.3">
      <c r="A1413" s="7" t="s">
        <v>4</v>
      </c>
      <c r="B1413" s="8"/>
      <c r="C1413" s="8"/>
      <c r="D1413" s="18" t="b">
        <f t="shared" si="21"/>
        <v>1</v>
      </c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  <c r="Q1413" s="19"/>
      <c r="R1413" s="19"/>
      <c r="S1413" s="19"/>
      <c r="T1413" s="19"/>
      <c r="U1413" s="19"/>
    </row>
    <row r="1414" spans="1:21" s="9" customFormat="1" x14ac:dyDescent="0.3">
      <c r="A1414" s="10" t="s">
        <v>268</v>
      </c>
      <c r="B1414" s="11"/>
      <c r="C1414" s="11"/>
      <c r="D1414" s="18" t="b">
        <f t="shared" si="21"/>
        <v>1</v>
      </c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  <c r="Q1414" s="19"/>
      <c r="R1414" s="19"/>
      <c r="S1414" s="19"/>
      <c r="T1414" s="19"/>
      <c r="U1414" s="19"/>
    </row>
    <row r="1415" spans="1:21" s="9" customFormat="1" ht="27" x14ac:dyDescent="0.3">
      <c r="A1415" s="12" t="s">
        <v>269</v>
      </c>
      <c r="B1415" s="11"/>
      <c r="C1415" s="11"/>
      <c r="D1415" s="18" t="b">
        <f t="shared" si="21"/>
        <v>1</v>
      </c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  <c r="R1415" s="19"/>
      <c r="S1415" s="19"/>
      <c r="T1415" s="19"/>
      <c r="U1415" s="19"/>
    </row>
    <row r="1416" spans="1:21" s="9" customFormat="1" x14ac:dyDescent="0.3">
      <c r="A1416" s="13" t="s">
        <v>270</v>
      </c>
      <c r="B1416" s="14"/>
      <c r="C1416" s="14"/>
      <c r="D1416" s="18" t="b">
        <f t="shared" si="21"/>
        <v>1</v>
      </c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  <c r="Q1416" s="19"/>
      <c r="R1416" s="19"/>
      <c r="S1416" s="19"/>
      <c r="T1416" s="19"/>
      <c r="U1416" s="19"/>
    </row>
    <row r="1417" spans="1:21" s="9" customFormat="1" x14ac:dyDescent="0.3">
      <c r="A1417" s="12" t="s">
        <v>271</v>
      </c>
      <c r="B1417" s="11"/>
      <c r="C1417" s="11"/>
      <c r="D1417" s="18" t="b">
        <f t="shared" ref="D1417:D1480" si="22">C1417=SUM(E1417:U1417)</f>
        <v>1</v>
      </c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  <c r="Q1417" s="19"/>
      <c r="R1417" s="19"/>
      <c r="S1417" s="19"/>
      <c r="T1417" s="19"/>
      <c r="U1417" s="19"/>
    </row>
    <row r="1418" spans="1:21" s="9" customFormat="1" x14ac:dyDescent="0.3">
      <c r="A1418" s="13" t="s">
        <v>270</v>
      </c>
      <c r="B1418" s="14"/>
      <c r="C1418" s="14"/>
      <c r="D1418" s="18" t="b">
        <f t="shared" si="22"/>
        <v>1</v>
      </c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  <c r="R1418" s="19"/>
      <c r="S1418" s="19"/>
      <c r="T1418" s="19"/>
      <c r="U1418" s="19"/>
    </row>
    <row r="1419" spans="1:21" s="9" customFormat="1" x14ac:dyDescent="0.3">
      <c r="A1419" s="12" t="s">
        <v>272</v>
      </c>
      <c r="B1419" s="10"/>
      <c r="C1419" s="10"/>
      <c r="D1419" s="18" t="b">
        <f t="shared" si="22"/>
        <v>1</v>
      </c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19"/>
      <c r="S1419" s="19"/>
      <c r="T1419" s="19"/>
      <c r="U1419" s="19"/>
    </row>
    <row r="1420" spans="1:21" s="9" customFormat="1" x14ac:dyDescent="0.3">
      <c r="A1420" s="13" t="s">
        <v>88</v>
      </c>
      <c r="B1420" s="16"/>
      <c r="C1420" s="16"/>
      <c r="D1420" s="18" t="b">
        <f t="shared" si="22"/>
        <v>1</v>
      </c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  <c r="Q1420" s="19"/>
      <c r="R1420" s="19"/>
      <c r="S1420" s="19"/>
      <c r="T1420" s="19"/>
      <c r="U1420" s="19"/>
    </row>
    <row r="1421" spans="1:21" s="9" customFormat="1" x14ac:dyDescent="0.3">
      <c r="A1421" s="10" t="s">
        <v>273</v>
      </c>
      <c r="B1421" s="11"/>
      <c r="C1421" s="11"/>
      <c r="D1421" s="18" t="b">
        <f t="shared" si="22"/>
        <v>1</v>
      </c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19"/>
      <c r="S1421" s="19"/>
      <c r="T1421" s="19"/>
      <c r="U1421" s="19"/>
    </row>
    <row r="1422" spans="1:21" s="9" customFormat="1" x14ac:dyDescent="0.3">
      <c r="A1422" s="12" t="s">
        <v>274</v>
      </c>
      <c r="B1422" s="11"/>
      <c r="C1422" s="11"/>
      <c r="D1422" s="18" t="b">
        <f t="shared" si="22"/>
        <v>1</v>
      </c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19"/>
      <c r="S1422" s="19"/>
      <c r="T1422" s="19"/>
      <c r="U1422" s="19"/>
    </row>
    <row r="1423" spans="1:21" s="9" customFormat="1" x14ac:dyDescent="0.3">
      <c r="A1423" s="13" t="s">
        <v>270</v>
      </c>
      <c r="B1423" s="14"/>
      <c r="C1423" s="14"/>
      <c r="D1423" s="18" t="b">
        <f t="shared" si="22"/>
        <v>1</v>
      </c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19"/>
      <c r="S1423" s="19"/>
      <c r="T1423" s="19"/>
      <c r="U1423" s="19"/>
    </row>
    <row r="1424" spans="1:21" s="9" customFormat="1" ht="27" x14ac:dyDescent="0.3">
      <c r="A1424" s="12" t="s">
        <v>275</v>
      </c>
      <c r="B1424" s="11"/>
      <c r="C1424" s="11"/>
      <c r="D1424" s="18" t="b">
        <f t="shared" si="22"/>
        <v>1</v>
      </c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  <c r="Q1424" s="19"/>
      <c r="R1424" s="19"/>
      <c r="S1424" s="19"/>
      <c r="T1424" s="19"/>
      <c r="U1424" s="19"/>
    </row>
    <row r="1425" spans="1:21" s="9" customFormat="1" x14ac:dyDescent="0.3">
      <c r="A1425" s="13" t="s">
        <v>270</v>
      </c>
      <c r="B1425" s="14"/>
      <c r="C1425" s="14"/>
      <c r="D1425" s="18" t="b">
        <f t="shared" si="22"/>
        <v>1</v>
      </c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  <c r="Q1425" s="19"/>
      <c r="R1425" s="19"/>
      <c r="S1425" s="19"/>
      <c r="T1425" s="19"/>
      <c r="U1425" s="19"/>
    </row>
    <row r="1426" spans="1:21" s="9" customFormat="1" x14ac:dyDescent="0.3">
      <c r="A1426" s="12" t="s">
        <v>276</v>
      </c>
      <c r="B1426" s="11"/>
      <c r="C1426" s="11"/>
      <c r="D1426" s="18" t="b">
        <f t="shared" si="22"/>
        <v>1</v>
      </c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19"/>
      <c r="S1426" s="19"/>
      <c r="T1426" s="19"/>
      <c r="U1426" s="19"/>
    </row>
    <row r="1427" spans="1:21" s="9" customFormat="1" x14ac:dyDescent="0.3">
      <c r="A1427" s="13" t="s">
        <v>270</v>
      </c>
      <c r="B1427" s="14"/>
      <c r="C1427" s="14"/>
      <c r="D1427" s="18" t="b">
        <f t="shared" si="22"/>
        <v>1</v>
      </c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  <c r="R1427" s="19"/>
      <c r="S1427" s="19"/>
      <c r="T1427" s="19"/>
      <c r="U1427" s="19"/>
    </row>
    <row r="1428" spans="1:21" s="9" customFormat="1" x14ac:dyDescent="0.3">
      <c r="A1428" s="12" t="s">
        <v>277</v>
      </c>
      <c r="B1428" s="11"/>
      <c r="C1428" s="11"/>
      <c r="D1428" s="18" t="b">
        <f t="shared" si="22"/>
        <v>1</v>
      </c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  <c r="Q1428" s="19"/>
      <c r="R1428" s="19"/>
      <c r="S1428" s="19"/>
      <c r="T1428" s="19"/>
      <c r="U1428" s="19"/>
    </row>
    <row r="1429" spans="1:21" s="9" customFormat="1" x14ac:dyDescent="0.3">
      <c r="A1429" s="13" t="s">
        <v>270</v>
      </c>
      <c r="B1429" s="14"/>
      <c r="C1429" s="14"/>
      <c r="D1429" s="18" t="b">
        <f t="shared" si="22"/>
        <v>1</v>
      </c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  <c r="Q1429" s="19"/>
      <c r="R1429" s="19"/>
      <c r="S1429" s="19"/>
      <c r="T1429" s="19"/>
      <c r="U1429" s="19"/>
    </row>
    <row r="1430" spans="1:21" s="9" customFormat="1" ht="27" x14ac:dyDescent="0.3">
      <c r="A1430" s="12" t="s">
        <v>278</v>
      </c>
      <c r="B1430" s="11"/>
      <c r="C1430" s="11"/>
      <c r="D1430" s="18" t="b">
        <f t="shared" si="22"/>
        <v>1</v>
      </c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  <c r="Q1430" s="19"/>
      <c r="R1430" s="19"/>
      <c r="S1430" s="19"/>
      <c r="T1430" s="19"/>
      <c r="U1430" s="19"/>
    </row>
    <row r="1431" spans="1:21" s="9" customFormat="1" x14ac:dyDescent="0.3">
      <c r="A1431" s="13" t="s">
        <v>270</v>
      </c>
      <c r="B1431" s="14"/>
      <c r="C1431" s="14"/>
      <c r="D1431" s="18" t="b">
        <f t="shared" si="22"/>
        <v>1</v>
      </c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  <c r="Q1431" s="19"/>
      <c r="R1431" s="19"/>
      <c r="S1431" s="19"/>
      <c r="T1431" s="19"/>
      <c r="U1431" s="19"/>
    </row>
    <row r="1432" spans="1:21" s="9" customFormat="1" x14ac:dyDescent="0.3">
      <c r="A1432" s="12" t="s">
        <v>279</v>
      </c>
      <c r="B1432" s="11"/>
      <c r="C1432" s="11"/>
      <c r="D1432" s="18" t="b">
        <f t="shared" si="22"/>
        <v>1</v>
      </c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  <c r="Q1432" s="19"/>
      <c r="R1432" s="19"/>
      <c r="S1432" s="19"/>
      <c r="T1432" s="19"/>
      <c r="U1432" s="19"/>
    </row>
    <row r="1433" spans="1:21" s="9" customFormat="1" x14ac:dyDescent="0.3">
      <c r="A1433" s="13" t="s">
        <v>270</v>
      </c>
      <c r="B1433" s="14"/>
      <c r="C1433" s="14"/>
      <c r="D1433" s="18" t="b">
        <f t="shared" si="22"/>
        <v>1</v>
      </c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  <c r="Q1433" s="19"/>
      <c r="R1433" s="19"/>
      <c r="S1433" s="19"/>
      <c r="T1433" s="19"/>
      <c r="U1433" s="19"/>
    </row>
    <row r="1434" spans="1:21" s="9" customFormat="1" x14ac:dyDescent="0.3">
      <c r="A1434" s="10" t="s">
        <v>280</v>
      </c>
      <c r="B1434" s="11"/>
      <c r="C1434" s="11"/>
      <c r="D1434" s="18" t="b">
        <f t="shared" si="22"/>
        <v>1</v>
      </c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  <c r="R1434" s="19"/>
      <c r="S1434" s="19"/>
      <c r="T1434" s="19"/>
      <c r="U1434" s="19"/>
    </row>
    <row r="1435" spans="1:21" s="9" customFormat="1" x14ac:dyDescent="0.3">
      <c r="A1435" s="12" t="s">
        <v>281</v>
      </c>
      <c r="B1435" s="11"/>
      <c r="C1435" s="11"/>
      <c r="D1435" s="18" t="b">
        <f t="shared" si="22"/>
        <v>1</v>
      </c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19"/>
      <c r="S1435" s="19"/>
      <c r="T1435" s="19"/>
      <c r="U1435" s="19"/>
    </row>
    <row r="1436" spans="1:21" s="9" customFormat="1" x14ac:dyDescent="0.3">
      <c r="A1436" s="13" t="s">
        <v>47</v>
      </c>
      <c r="B1436" s="14"/>
      <c r="C1436" s="14"/>
      <c r="D1436" s="18" t="b">
        <f t="shared" si="22"/>
        <v>1</v>
      </c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  <c r="Q1436" s="19"/>
      <c r="R1436" s="19"/>
      <c r="S1436" s="19"/>
      <c r="T1436" s="19"/>
      <c r="U1436" s="19"/>
    </row>
    <row r="1437" spans="1:21" s="9" customFormat="1" x14ac:dyDescent="0.3">
      <c r="A1437" s="12" t="s">
        <v>282</v>
      </c>
      <c r="B1437" s="11"/>
      <c r="C1437" s="11"/>
      <c r="D1437" s="18" t="b">
        <f t="shared" si="22"/>
        <v>1</v>
      </c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  <c r="Q1437" s="19"/>
      <c r="R1437" s="19"/>
      <c r="S1437" s="19"/>
      <c r="T1437" s="19"/>
      <c r="U1437" s="19"/>
    </row>
    <row r="1438" spans="1:21" s="9" customFormat="1" x14ac:dyDescent="0.3">
      <c r="A1438" s="13" t="s">
        <v>47</v>
      </c>
      <c r="B1438" s="14"/>
      <c r="C1438" s="14"/>
      <c r="D1438" s="18" t="b">
        <f t="shared" si="22"/>
        <v>1</v>
      </c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19"/>
      <c r="S1438" s="19"/>
      <c r="T1438" s="19"/>
      <c r="U1438" s="19"/>
    </row>
    <row r="1439" spans="1:21" s="9" customFormat="1" x14ac:dyDescent="0.3">
      <c r="A1439" s="12" t="s">
        <v>283</v>
      </c>
      <c r="B1439" s="11"/>
      <c r="C1439" s="11"/>
      <c r="D1439" s="18" t="b">
        <f t="shared" si="22"/>
        <v>1</v>
      </c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  <c r="R1439" s="19"/>
      <c r="S1439" s="19"/>
      <c r="T1439" s="19"/>
      <c r="U1439" s="19"/>
    </row>
    <row r="1440" spans="1:21" s="9" customFormat="1" x14ac:dyDescent="0.3">
      <c r="A1440" s="13" t="s">
        <v>43</v>
      </c>
      <c r="B1440" s="16"/>
      <c r="C1440" s="16"/>
      <c r="D1440" s="18" t="b">
        <f t="shared" si="22"/>
        <v>1</v>
      </c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19"/>
      <c r="S1440" s="19"/>
      <c r="T1440" s="19"/>
      <c r="U1440" s="19"/>
    </row>
    <row r="1441" spans="1:21" s="9" customFormat="1" x14ac:dyDescent="0.3">
      <c r="A1441" s="13" t="s">
        <v>284</v>
      </c>
      <c r="B1441" s="14"/>
      <c r="C1441" s="14"/>
      <c r="D1441" s="18" t="b">
        <f t="shared" si="22"/>
        <v>1</v>
      </c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  <c r="Q1441" s="19"/>
      <c r="R1441" s="19"/>
      <c r="S1441" s="19"/>
      <c r="T1441" s="19"/>
      <c r="U1441" s="19"/>
    </row>
    <row r="1442" spans="1:21" s="9" customFormat="1" x14ac:dyDescent="0.3">
      <c r="A1442" s="13" t="s">
        <v>186</v>
      </c>
      <c r="B1442" s="14"/>
      <c r="C1442" s="14"/>
      <c r="D1442" s="18" t="b">
        <f t="shared" si="22"/>
        <v>1</v>
      </c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  <c r="R1442" s="19"/>
      <c r="S1442" s="19"/>
      <c r="T1442" s="19"/>
      <c r="U1442" s="19"/>
    </row>
    <row r="1443" spans="1:21" s="9" customFormat="1" x14ac:dyDescent="0.3">
      <c r="A1443" s="13" t="s">
        <v>69</v>
      </c>
      <c r="B1443" s="16"/>
      <c r="C1443" s="16"/>
      <c r="D1443" s="18" t="b">
        <f t="shared" si="22"/>
        <v>1</v>
      </c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19"/>
      <c r="S1443" s="19"/>
      <c r="T1443" s="19"/>
      <c r="U1443" s="19"/>
    </row>
    <row r="1444" spans="1:21" s="9" customFormat="1" x14ac:dyDescent="0.3">
      <c r="A1444" s="13" t="s">
        <v>88</v>
      </c>
      <c r="B1444" s="14"/>
      <c r="C1444" s="14"/>
      <c r="D1444" s="18" t="b">
        <f t="shared" si="22"/>
        <v>1</v>
      </c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  <c r="Q1444" s="19"/>
      <c r="R1444" s="19"/>
      <c r="S1444" s="19"/>
      <c r="T1444" s="19"/>
      <c r="U1444" s="19"/>
    </row>
    <row r="1445" spans="1:21" s="9" customFormat="1" x14ac:dyDescent="0.3">
      <c r="A1445" s="12" t="s">
        <v>285</v>
      </c>
      <c r="B1445" s="11"/>
      <c r="C1445" s="11"/>
      <c r="D1445" s="18" t="b">
        <f t="shared" si="22"/>
        <v>1</v>
      </c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  <c r="Q1445" s="19"/>
      <c r="R1445" s="19"/>
      <c r="S1445" s="19"/>
      <c r="T1445" s="19"/>
      <c r="U1445" s="19"/>
    </row>
    <row r="1446" spans="1:21" s="9" customFormat="1" x14ac:dyDescent="0.3">
      <c r="A1446" s="13" t="s">
        <v>88</v>
      </c>
      <c r="B1446" s="14"/>
      <c r="C1446" s="14"/>
      <c r="D1446" s="18" t="b">
        <f t="shared" si="22"/>
        <v>1</v>
      </c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19"/>
      <c r="S1446" s="19"/>
      <c r="T1446" s="19"/>
      <c r="U1446" s="19"/>
    </row>
    <row r="1447" spans="1:21" s="9" customFormat="1" x14ac:dyDescent="0.3">
      <c r="A1447" s="12" t="s">
        <v>286</v>
      </c>
      <c r="B1447" s="11"/>
      <c r="C1447" s="11"/>
      <c r="D1447" s="18" t="b">
        <f t="shared" si="22"/>
        <v>1</v>
      </c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  <c r="Q1447" s="19"/>
      <c r="R1447" s="19"/>
      <c r="S1447" s="19"/>
      <c r="T1447" s="19"/>
      <c r="U1447" s="19"/>
    </row>
    <row r="1448" spans="1:21" s="9" customFormat="1" x14ac:dyDescent="0.3">
      <c r="A1448" s="13" t="s">
        <v>47</v>
      </c>
      <c r="B1448" s="14"/>
      <c r="C1448" s="14"/>
      <c r="D1448" s="18" t="b">
        <f t="shared" si="22"/>
        <v>1</v>
      </c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  <c r="Q1448" s="19"/>
      <c r="R1448" s="19"/>
      <c r="S1448" s="19"/>
      <c r="T1448" s="19"/>
      <c r="U1448" s="19"/>
    </row>
    <row r="1449" spans="1:21" s="9" customFormat="1" x14ac:dyDescent="0.3">
      <c r="A1449" s="12" t="s">
        <v>287</v>
      </c>
      <c r="B1449" s="10"/>
      <c r="C1449" s="10"/>
      <c r="D1449" s="18" t="b">
        <f t="shared" si="22"/>
        <v>1</v>
      </c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  <c r="Q1449" s="19"/>
      <c r="R1449" s="19"/>
      <c r="S1449" s="19"/>
      <c r="T1449" s="19"/>
      <c r="U1449" s="19"/>
    </row>
    <row r="1450" spans="1:21" s="9" customFormat="1" x14ac:dyDescent="0.3">
      <c r="A1450" s="13" t="s">
        <v>119</v>
      </c>
      <c r="B1450" s="16"/>
      <c r="C1450" s="16"/>
      <c r="D1450" s="18" t="b">
        <f t="shared" si="22"/>
        <v>1</v>
      </c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  <c r="R1450" s="19"/>
      <c r="S1450" s="19"/>
      <c r="T1450" s="19"/>
      <c r="U1450" s="19"/>
    </row>
    <row r="1451" spans="1:21" s="9" customFormat="1" x14ac:dyDescent="0.3">
      <c r="A1451" s="12" t="s">
        <v>288</v>
      </c>
      <c r="B1451" s="11"/>
      <c r="C1451" s="11"/>
      <c r="D1451" s="18" t="b">
        <f t="shared" si="22"/>
        <v>1</v>
      </c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  <c r="R1451" s="19"/>
      <c r="S1451" s="19"/>
      <c r="T1451" s="19"/>
      <c r="U1451" s="19"/>
    </row>
    <row r="1452" spans="1:21" s="9" customFormat="1" x14ac:dyDescent="0.3">
      <c r="A1452" s="13" t="s">
        <v>88</v>
      </c>
      <c r="B1452" s="14"/>
      <c r="C1452" s="14"/>
      <c r="D1452" s="18" t="b">
        <f t="shared" si="22"/>
        <v>1</v>
      </c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  <c r="Q1452" s="19"/>
      <c r="R1452" s="19"/>
      <c r="S1452" s="19"/>
      <c r="T1452" s="19"/>
      <c r="U1452" s="19"/>
    </row>
    <row r="1453" spans="1:21" s="9" customFormat="1" ht="27" x14ac:dyDescent="0.3">
      <c r="A1453" s="12" t="s">
        <v>289</v>
      </c>
      <c r="B1453" s="10"/>
      <c r="C1453" s="10"/>
      <c r="D1453" s="18" t="b">
        <f t="shared" si="22"/>
        <v>1</v>
      </c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  <c r="Q1453" s="19"/>
      <c r="R1453" s="19"/>
      <c r="S1453" s="19"/>
      <c r="T1453" s="19"/>
      <c r="U1453" s="19"/>
    </row>
    <row r="1454" spans="1:21" s="9" customFormat="1" x14ac:dyDescent="0.3">
      <c r="A1454" s="13" t="s">
        <v>119</v>
      </c>
      <c r="B1454" s="16"/>
      <c r="C1454" s="16"/>
      <c r="D1454" s="18" t="b">
        <f t="shared" si="22"/>
        <v>1</v>
      </c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19"/>
      <c r="S1454" s="19"/>
      <c r="T1454" s="19"/>
      <c r="U1454" s="19"/>
    </row>
    <row r="1455" spans="1:21" s="9" customFormat="1" x14ac:dyDescent="0.3">
      <c r="A1455" s="10" t="s">
        <v>290</v>
      </c>
      <c r="B1455" s="11"/>
      <c r="C1455" s="11"/>
      <c r="D1455" s="18" t="b">
        <f t="shared" si="22"/>
        <v>1</v>
      </c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19"/>
      <c r="S1455" s="19"/>
      <c r="T1455" s="19"/>
      <c r="U1455" s="19"/>
    </row>
    <row r="1456" spans="1:21" s="9" customFormat="1" x14ac:dyDescent="0.3">
      <c r="A1456" s="12" t="s">
        <v>291</v>
      </c>
      <c r="B1456" s="11"/>
      <c r="C1456" s="11"/>
      <c r="D1456" s="18" t="b">
        <f t="shared" si="22"/>
        <v>1</v>
      </c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  <c r="Q1456" s="19"/>
      <c r="R1456" s="19"/>
      <c r="S1456" s="19"/>
      <c r="T1456" s="19"/>
      <c r="U1456" s="19"/>
    </row>
    <row r="1457" spans="1:21" s="9" customFormat="1" x14ac:dyDescent="0.3">
      <c r="A1457" s="13" t="s">
        <v>88</v>
      </c>
      <c r="B1457" s="14"/>
      <c r="C1457" s="14"/>
      <c r="D1457" s="18" t="b">
        <f t="shared" si="22"/>
        <v>1</v>
      </c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  <c r="Q1457" s="19"/>
      <c r="R1457" s="19"/>
      <c r="S1457" s="19"/>
      <c r="T1457" s="19"/>
      <c r="U1457" s="19"/>
    </row>
    <row r="1458" spans="1:21" s="9" customFormat="1" ht="27" x14ac:dyDescent="0.3">
      <c r="A1458" s="12" t="s">
        <v>292</v>
      </c>
      <c r="B1458" s="11"/>
      <c r="C1458" s="11"/>
      <c r="D1458" s="18" t="b">
        <f t="shared" si="22"/>
        <v>1</v>
      </c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  <c r="R1458" s="19"/>
      <c r="S1458" s="19"/>
      <c r="T1458" s="19"/>
      <c r="U1458" s="19"/>
    </row>
    <row r="1459" spans="1:21" s="9" customFormat="1" x14ac:dyDescent="0.3">
      <c r="A1459" s="13" t="s">
        <v>47</v>
      </c>
      <c r="B1459" s="14"/>
      <c r="C1459" s="14"/>
      <c r="D1459" s="18" t="b">
        <f t="shared" si="22"/>
        <v>1</v>
      </c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  <c r="Q1459" s="19"/>
      <c r="R1459" s="19"/>
      <c r="S1459" s="19"/>
      <c r="T1459" s="19"/>
      <c r="U1459" s="19"/>
    </row>
    <row r="1460" spans="1:21" s="9" customFormat="1" ht="27" x14ac:dyDescent="0.3">
      <c r="A1460" s="12" t="s">
        <v>293</v>
      </c>
      <c r="B1460" s="11"/>
      <c r="C1460" s="11"/>
      <c r="D1460" s="18" t="b">
        <f t="shared" si="22"/>
        <v>1</v>
      </c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  <c r="Q1460" s="19"/>
      <c r="R1460" s="19"/>
      <c r="S1460" s="19"/>
      <c r="T1460" s="19"/>
      <c r="U1460" s="19"/>
    </row>
    <row r="1461" spans="1:21" s="9" customFormat="1" x14ac:dyDescent="0.3">
      <c r="A1461" s="13" t="s">
        <v>88</v>
      </c>
      <c r="B1461" s="14"/>
      <c r="C1461" s="14"/>
      <c r="D1461" s="18" t="b">
        <f t="shared" si="22"/>
        <v>1</v>
      </c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  <c r="Q1461" s="19"/>
      <c r="R1461" s="19"/>
      <c r="S1461" s="19"/>
      <c r="T1461" s="19"/>
      <c r="U1461" s="19"/>
    </row>
    <row r="1462" spans="1:21" s="9" customFormat="1" x14ac:dyDescent="0.3">
      <c r="A1462" s="12" t="s">
        <v>294</v>
      </c>
      <c r="B1462" s="11"/>
      <c r="C1462" s="11"/>
      <c r="D1462" s="18" t="b">
        <f t="shared" si="22"/>
        <v>1</v>
      </c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  <c r="R1462" s="19"/>
      <c r="S1462" s="19"/>
      <c r="T1462" s="19"/>
      <c r="U1462" s="19"/>
    </row>
    <row r="1463" spans="1:21" s="9" customFormat="1" x14ac:dyDescent="0.3">
      <c r="A1463" s="13" t="s">
        <v>47</v>
      </c>
      <c r="B1463" s="14"/>
      <c r="C1463" s="14"/>
      <c r="D1463" s="18" t="b">
        <f t="shared" si="22"/>
        <v>1</v>
      </c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  <c r="Q1463" s="19"/>
      <c r="R1463" s="19"/>
      <c r="S1463" s="19"/>
      <c r="T1463" s="19"/>
      <c r="U1463" s="19"/>
    </row>
    <row r="1464" spans="1:21" s="9" customFormat="1" x14ac:dyDescent="0.3">
      <c r="A1464" s="12" t="s">
        <v>295</v>
      </c>
      <c r="B1464" s="11"/>
      <c r="C1464" s="11"/>
      <c r="D1464" s="18" t="b">
        <f t="shared" si="22"/>
        <v>1</v>
      </c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  <c r="Q1464" s="19"/>
      <c r="R1464" s="19"/>
      <c r="S1464" s="19"/>
      <c r="T1464" s="19"/>
      <c r="U1464" s="19"/>
    </row>
    <row r="1465" spans="1:21" s="9" customFormat="1" x14ac:dyDescent="0.3">
      <c r="A1465" s="13" t="s">
        <v>88</v>
      </c>
      <c r="B1465" s="14"/>
      <c r="C1465" s="14"/>
      <c r="D1465" s="18" t="b">
        <f t="shared" si="22"/>
        <v>1</v>
      </c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  <c r="Q1465" s="19"/>
      <c r="R1465" s="19"/>
      <c r="S1465" s="19"/>
      <c r="T1465" s="19"/>
      <c r="U1465" s="19"/>
    </row>
    <row r="1466" spans="1:21" s="9" customFormat="1" x14ac:dyDescent="0.3">
      <c r="A1466" s="12" t="s">
        <v>296</v>
      </c>
      <c r="B1466" s="11"/>
      <c r="C1466" s="11"/>
      <c r="D1466" s="18" t="b">
        <f t="shared" si="22"/>
        <v>1</v>
      </c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19"/>
      <c r="S1466" s="19"/>
      <c r="T1466" s="19"/>
      <c r="U1466" s="19"/>
    </row>
    <row r="1467" spans="1:21" s="9" customFormat="1" x14ac:dyDescent="0.3">
      <c r="A1467" s="13" t="s">
        <v>88</v>
      </c>
      <c r="B1467" s="14"/>
      <c r="C1467" s="14"/>
      <c r="D1467" s="18" t="b">
        <f t="shared" si="22"/>
        <v>1</v>
      </c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  <c r="Q1467" s="19"/>
      <c r="R1467" s="19"/>
      <c r="S1467" s="19"/>
      <c r="T1467" s="19"/>
      <c r="U1467" s="19"/>
    </row>
    <row r="1468" spans="1:21" s="6" customFormat="1" x14ac:dyDescent="0.3">
      <c r="A1468" s="7" t="s">
        <v>297</v>
      </c>
      <c r="B1468" s="8"/>
      <c r="C1468" s="8"/>
      <c r="D1468" s="18" t="b">
        <f t="shared" si="22"/>
        <v>1</v>
      </c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  <c r="Q1468" s="19"/>
      <c r="R1468" s="19"/>
      <c r="S1468" s="19"/>
      <c r="T1468" s="19"/>
      <c r="U1468" s="19"/>
    </row>
    <row r="1469" spans="1:21" s="6" customFormat="1" x14ac:dyDescent="0.3">
      <c r="A1469" s="7" t="s">
        <v>298</v>
      </c>
      <c r="B1469" s="8"/>
      <c r="C1469" s="8"/>
      <c r="D1469" s="18" t="b">
        <f t="shared" si="22"/>
        <v>1</v>
      </c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  <c r="Q1469" s="19"/>
      <c r="R1469" s="19"/>
      <c r="S1469" s="19"/>
      <c r="T1469" s="19"/>
      <c r="U1469" s="19"/>
    </row>
    <row r="1470" spans="1:21" s="6" customFormat="1" x14ac:dyDescent="0.3">
      <c r="A1470" s="7" t="s">
        <v>4</v>
      </c>
      <c r="B1470" s="8"/>
      <c r="C1470" s="8"/>
      <c r="D1470" s="18" t="b">
        <f t="shared" si="22"/>
        <v>1</v>
      </c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  <c r="R1470" s="19"/>
      <c r="S1470" s="19"/>
      <c r="T1470" s="19"/>
      <c r="U1470" s="19"/>
    </row>
    <row r="1471" spans="1:21" s="9" customFormat="1" x14ac:dyDescent="0.3">
      <c r="A1471" s="10" t="s">
        <v>299</v>
      </c>
      <c r="B1471" s="11"/>
      <c r="C1471" s="11"/>
      <c r="D1471" s="18" t="b">
        <f t="shared" si="22"/>
        <v>1</v>
      </c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  <c r="Q1471" s="19"/>
      <c r="R1471" s="19"/>
      <c r="S1471" s="19"/>
      <c r="T1471" s="19"/>
      <c r="U1471" s="19"/>
    </row>
    <row r="1472" spans="1:21" s="9" customFormat="1" x14ac:dyDescent="0.3">
      <c r="A1472" s="12" t="s">
        <v>300</v>
      </c>
      <c r="B1472" s="11"/>
      <c r="C1472" s="11"/>
      <c r="D1472" s="18" t="b">
        <f t="shared" si="22"/>
        <v>1</v>
      </c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  <c r="Q1472" s="19"/>
      <c r="R1472" s="19"/>
      <c r="S1472" s="19"/>
      <c r="T1472" s="19"/>
      <c r="U1472" s="19"/>
    </row>
    <row r="1473" spans="1:21" s="9" customFormat="1" x14ac:dyDescent="0.3">
      <c r="A1473" s="13" t="s">
        <v>44</v>
      </c>
      <c r="B1473" s="14"/>
      <c r="C1473" s="14"/>
      <c r="D1473" s="18" t="b">
        <f t="shared" si="22"/>
        <v>1</v>
      </c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  <c r="Q1473" s="19"/>
      <c r="R1473" s="19"/>
      <c r="S1473" s="19"/>
      <c r="T1473" s="19"/>
      <c r="U1473" s="19"/>
    </row>
    <row r="1474" spans="1:21" s="9" customFormat="1" x14ac:dyDescent="0.3">
      <c r="A1474" s="10" t="s">
        <v>301</v>
      </c>
      <c r="B1474" s="11"/>
      <c r="C1474" s="11"/>
      <c r="D1474" s="18" t="b">
        <f t="shared" si="22"/>
        <v>1</v>
      </c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  <c r="R1474" s="19"/>
      <c r="S1474" s="19"/>
      <c r="T1474" s="19"/>
      <c r="U1474" s="19"/>
    </row>
    <row r="1475" spans="1:21" s="9" customFormat="1" x14ac:dyDescent="0.3">
      <c r="A1475" s="12" t="s">
        <v>302</v>
      </c>
      <c r="B1475" s="11"/>
      <c r="C1475" s="11"/>
      <c r="D1475" s="18" t="b">
        <f t="shared" si="22"/>
        <v>1</v>
      </c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  <c r="Q1475" s="19"/>
      <c r="R1475" s="19"/>
      <c r="S1475" s="19"/>
      <c r="T1475" s="19"/>
      <c r="U1475" s="19"/>
    </row>
    <row r="1476" spans="1:21" s="9" customFormat="1" x14ac:dyDescent="0.3">
      <c r="A1476" s="13" t="s">
        <v>44</v>
      </c>
      <c r="B1476" s="14"/>
      <c r="C1476" s="14"/>
      <c r="D1476" s="18" t="b">
        <f t="shared" si="22"/>
        <v>1</v>
      </c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  <c r="Q1476" s="19"/>
      <c r="R1476" s="19"/>
      <c r="S1476" s="19"/>
      <c r="T1476" s="19"/>
      <c r="U1476" s="19"/>
    </row>
    <row r="1477" spans="1:21" s="9" customFormat="1" ht="27" x14ac:dyDescent="0.3">
      <c r="A1477" s="12" t="s">
        <v>303</v>
      </c>
      <c r="B1477" s="11"/>
      <c r="C1477" s="11"/>
      <c r="D1477" s="18" t="b">
        <f t="shared" si="22"/>
        <v>1</v>
      </c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  <c r="Q1477" s="19"/>
      <c r="R1477" s="19"/>
      <c r="S1477" s="19"/>
      <c r="T1477" s="19"/>
      <c r="U1477" s="19"/>
    </row>
    <row r="1478" spans="1:21" s="9" customFormat="1" x14ac:dyDescent="0.3">
      <c r="A1478" s="13" t="s">
        <v>44</v>
      </c>
      <c r="B1478" s="14"/>
      <c r="C1478" s="14"/>
      <c r="D1478" s="18" t="b">
        <f t="shared" si="22"/>
        <v>1</v>
      </c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  <c r="Q1478" s="19"/>
      <c r="R1478" s="19"/>
      <c r="S1478" s="19"/>
      <c r="T1478" s="19"/>
      <c r="U1478" s="19"/>
    </row>
    <row r="1479" spans="1:21" s="9" customFormat="1" x14ac:dyDescent="0.3">
      <c r="A1479" s="10" t="s">
        <v>304</v>
      </c>
      <c r="B1479" s="11"/>
      <c r="C1479" s="11"/>
      <c r="D1479" s="18" t="b">
        <f t="shared" si="22"/>
        <v>1</v>
      </c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  <c r="Q1479" s="19"/>
      <c r="R1479" s="19"/>
      <c r="S1479" s="19"/>
      <c r="T1479" s="19"/>
      <c r="U1479" s="19"/>
    </row>
    <row r="1480" spans="1:21" s="9" customFormat="1" x14ac:dyDescent="0.3">
      <c r="A1480" s="12" t="s">
        <v>305</v>
      </c>
      <c r="B1480" s="11"/>
      <c r="C1480" s="11"/>
      <c r="D1480" s="18" t="b">
        <f t="shared" si="22"/>
        <v>1</v>
      </c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  <c r="Q1480" s="19"/>
      <c r="R1480" s="19"/>
      <c r="S1480" s="19"/>
      <c r="T1480" s="19"/>
      <c r="U1480" s="19"/>
    </row>
    <row r="1481" spans="1:21" s="9" customFormat="1" x14ac:dyDescent="0.3">
      <c r="A1481" s="13" t="s">
        <v>43</v>
      </c>
      <c r="B1481" s="14"/>
      <c r="C1481" s="14"/>
      <c r="D1481" s="18" t="b">
        <f t="shared" ref="D1481:D1544" si="23">C1481=SUM(E1481:U1481)</f>
        <v>1</v>
      </c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  <c r="Q1481" s="19"/>
      <c r="R1481" s="19"/>
      <c r="S1481" s="19"/>
      <c r="T1481" s="19"/>
      <c r="U1481" s="19"/>
    </row>
    <row r="1482" spans="1:21" s="9" customFormat="1" x14ac:dyDescent="0.3">
      <c r="A1482" s="12" t="s">
        <v>306</v>
      </c>
      <c r="B1482" s="11"/>
      <c r="C1482" s="11"/>
      <c r="D1482" s="18" t="b">
        <f t="shared" si="23"/>
        <v>1</v>
      </c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  <c r="Q1482" s="19"/>
      <c r="R1482" s="19"/>
      <c r="S1482" s="19"/>
      <c r="T1482" s="19"/>
      <c r="U1482" s="19"/>
    </row>
    <row r="1483" spans="1:21" s="9" customFormat="1" x14ac:dyDescent="0.3">
      <c r="A1483" s="13" t="s">
        <v>43</v>
      </c>
      <c r="B1483" s="14"/>
      <c r="C1483" s="14"/>
      <c r="D1483" s="18" t="b">
        <f t="shared" si="23"/>
        <v>1</v>
      </c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  <c r="Q1483" s="19"/>
      <c r="R1483" s="19"/>
      <c r="S1483" s="19"/>
      <c r="T1483" s="19"/>
      <c r="U1483" s="19"/>
    </row>
    <row r="1484" spans="1:21" s="9" customFormat="1" x14ac:dyDescent="0.3">
      <c r="A1484" s="13" t="s">
        <v>44</v>
      </c>
      <c r="B1484" s="16"/>
      <c r="C1484" s="16"/>
      <c r="D1484" s="18" t="b">
        <f t="shared" si="23"/>
        <v>1</v>
      </c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  <c r="Q1484" s="19"/>
      <c r="R1484" s="19"/>
      <c r="S1484" s="19"/>
      <c r="T1484" s="19"/>
      <c r="U1484" s="19"/>
    </row>
    <row r="1485" spans="1:21" s="9" customFormat="1" x14ac:dyDescent="0.3">
      <c r="A1485" s="12" t="s">
        <v>307</v>
      </c>
      <c r="B1485" s="11"/>
      <c r="C1485" s="11"/>
      <c r="D1485" s="18" t="b">
        <f t="shared" si="23"/>
        <v>1</v>
      </c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19"/>
      <c r="S1485" s="19"/>
      <c r="T1485" s="19"/>
      <c r="U1485" s="19"/>
    </row>
    <row r="1486" spans="1:21" s="9" customFormat="1" x14ac:dyDescent="0.3">
      <c r="A1486" s="13" t="s">
        <v>43</v>
      </c>
      <c r="B1486" s="14"/>
      <c r="C1486" s="14"/>
      <c r="D1486" s="18" t="b">
        <f t="shared" si="23"/>
        <v>1</v>
      </c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  <c r="Q1486" s="19"/>
      <c r="R1486" s="19"/>
      <c r="S1486" s="19"/>
      <c r="T1486" s="19"/>
      <c r="U1486" s="19"/>
    </row>
    <row r="1487" spans="1:21" s="9" customFormat="1" x14ac:dyDescent="0.3">
      <c r="A1487" s="10" t="s">
        <v>308</v>
      </c>
      <c r="B1487" s="11"/>
      <c r="C1487" s="11"/>
      <c r="D1487" s="18" t="b">
        <f t="shared" si="23"/>
        <v>1</v>
      </c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19"/>
      <c r="S1487" s="19"/>
      <c r="T1487" s="19"/>
      <c r="U1487" s="19"/>
    </row>
    <row r="1488" spans="1:21" s="9" customFormat="1" x14ac:dyDescent="0.3">
      <c r="A1488" s="12" t="s">
        <v>309</v>
      </c>
      <c r="B1488" s="11"/>
      <c r="C1488" s="11"/>
      <c r="D1488" s="18" t="b">
        <f t="shared" si="23"/>
        <v>1</v>
      </c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19"/>
      <c r="S1488" s="19"/>
      <c r="T1488" s="19"/>
      <c r="U1488" s="19"/>
    </row>
    <row r="1489" spans="1:21" s="9" customFormat="1" x14ac:dyDescent="0.3">
      <c r="A1489" s="13" t="s">
        <v>43</v>
      </c>
      <c r="B1489" s="14"/>
      <c r="C1489" s="14"/>
      <c r="D1489" s="18" t="b">
        <f t="shared" si="23"/>
        <v>1</v>
      </c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  <c r="Q1489" s="19"/>
      <c r="R1489" s="19"/>
      <c r="S1489" s="19"/>
      <c r="T1489" s="19"/>
      <c r="U1489" s="19"/>
    </row>
    <row r="1490" spans="1:21" s="9" customFormat="1" x14ac:dyDescent="0.3">
      <c r="A1490" s="12" t="s">
        <v>310</v>
      </c>
      <c r="B1490" s="11"/>
      <c r="C1490" s="11"/>
      <c r="D1490" s="18" t="b">
        <f t="shared" si="23"/>
        <v>1</v>
      </c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  <c r="R1490" s="19"/>
      <c r="S1490" s="19"/>
      <c r="T1490" s="19"/>
      <c r="U1490" s="19"/>
    </row>
    <row r="1491" spans="1:21" s="9" customFormat="1" x14ac:dyDescent="0.3">
      <c r="A1491" s="13" t="s">
        <v>43</v>
      </c>
      <c r="B1491" s="14"/>
      <c r="C1491" s="14"/>
      <c r="D1491" s="18" t="b">
        <f t="shared" si="23"/>
        <v>1</v>
      </c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19"/>
      <c r="S1491" s="19"/>
      <c r="T1491" s="19"/>
      <c r="U1491" s="19"/>
    </row>
    <row r="1492" spans="1:21" s="9" customFormat="1" x14ac:dyDescent="0.3">
      <c r="A1492" s="12" t="s">
        <v>311</v>
      </c>
      <c r="B1492" s="11"/>
      <c r="C1492" s="11"/>
      <c r="D1492" s="18" t="b">
        <f t="shared" si="23"/>
        <v>1</v>
      </c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  <c r="R1492" s="19"/>
      <c r="S1492" s="19"/>
      <c r="T1492" s="19"/>
      <c r="U1492" s="19"/>
    </row>
    <row r="1493" spans="1:21" s="9" customFormat="1" x14ac:dyDescent="0.3">
      <c r="A1493" s="13" t="s">
        <v>43</v>
      </c>
      <c r="B1493" s="14"/>
      <c r="C1493" s="14"/>
      <c r="D1493" s="18" t="b">
        <f t="shared" si="23"/>
        <v>1</v>
      </c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  <c r="Q1493" s="19"/>
      <c r="R1493" s="19"/>
      <c r="S1493" s="19"/>
      <c r="T1493" s="19"/>
      <c r="U1493" s="19"/>
    </row>
    <row r="1494" spans="1:21" s="9" customFormat="1" x14ac:dyDescent="0.3">
      <c r="A1494" s="13" t="s">
        <v>66</v>
      </c>
      <c r="B1494" s="16"/>
      <c r="C1494" s="16"/>
      <c r="D1494" s="18" t="b">
        <f t="shared" si="23"/>
        <v>1</v>
      </c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19"/>
      <c r="S1494" s="19"/>
      <c r="T1494" s="19"/>
      <c r="U1494" s="19"/>
    </row>
    <row r="1495" spans="1:21" s="9" customFormat="1" x14ac:dyDescent="0.3">
      <c r="A1495" s="13" t="s">
        <v>69</v>
      </c>
      <c r="B1495" s="14"/>
      <c r="C1495" s="14"/>
      <c r="D1495" s="18" t="b">
        <f t="shared" si="23"/>
        <v>1</v>
      </c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  <c r="R1495" s="19"/>
      <c r="S1495" s="19"/>
      <c r="T1495" s="19"/>
      <c r="U1495" s="19"/>
    </row>
    <row r="1496" spans="1:21" s="9" customFormat="1" x14ac:dyDescent="0.3">
      <c r="A1496" s="10" t="s">
        <v>312</v>
      </c>
      <c r="B1496" s="11"/>
      <c r="C1496" s="11"/>
      <c r="D1496" s="18" t="b">
        <f t="shared" si="23"/>
        <v>1</v>
      </c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  <c r="Q1496" s="19"/>
      <c r="R1496" s="19"/>
      <c r="S1496" s="19"/>
      <c r="T1496" s="19"/>
      <c r="U1496" s="19"/>
    </row>
    <row r="1497" spans="1:21" s="9" customFormat="1" x14ac:dyDescent="0.3">
      <c r="A1497" s="12" t="s">
        <v>313</v>
      </c>
      <c r="B1497" s="11"/>
      <c r="C1497" s="11"/>
      <c r="D1497" s="18" t="b">
        <f t="shared" si="23"/>
        <v>1</v>
      </c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  <c r="Q1497" s="19"/>
      <c r="R1497" s="19"/>
      <c r="S1497" s="19"/>
      <c r="T1497" s="19"/>
      <c r="U1497" s="19"/>
    </row>
    <row r="1498" spans="1:21" s="9" customFormat="1" x14ac:dyDescent="0.3">
      <c r="A1498" s="13" t="s">
        <v>44</v>
      </c>
      <c r="B1498" s="14"/>
      <c r="C1498" s="14"/>
      <c r="D1498" s="18" t="b">
        <f t="shared" si="23"/>
        <v>1</v>
      </c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  <c r="Q1498" s="19"/>
      <c r="R1498" s="19"/>
      <c r="S1498" s="19"/>
      <c r="T1498" s="19"/>
      <c r="U1498" s="19"/>
    </row>
    <row r="1499" spans="1:21" s="9" customFormat="1" x14ac:dyDescent="0.3">
      <c r="A1499" s="12" t="s">
        <v>314</v>
      </c>
      <c r="B1499" s="11"/>
      <c r="C1499" s="11"/>
      <c r="D1499" s="18" t="b">
        <f t="shared" si="23"/>
        <v>1</v>
      </c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  <c r="Q1499" s="19"/>
      <c r="R1499" s="19"/>
      <c r="S1499" s="19"/>
      <c r="T1499" s="19"/>
      <c r="U1499" s="19"/>
    </row>
    <row r="1500" spans="1:21" s="9" customFormat="1" ht="27" x14ac:dyDescent="0.3">
      <c r="A1500" s="13" t="s">
        <v>315</v>
      </c>
      <c r="B1500" s="14"/>
      <c r="C1500" s="14"/>
      <c r="D1500" s="18" t="b">
        <f t="shared" si="23"/>
        <v>1</v>
      </c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  <c r="Q1500" s="19"/>
      <c r="R1500" s="19"/>
      <c r="S1500" s="19"/>
      <c r="T1500" s="19"/>
      <c r="U1500" s="19"/>
    </row>
    <row r="1501" spans="1:21" s="9" customFormat="1" x14ac:dyDescent="0.3">
      <c r="A1501" s="10" t="s">
        <v>316</v>
      </c>
      <c r="B1501" s="11"/>
      <c r="C1501" s="11"/>
      <c r="D1501" s="18" t="b">
        <f t="shared" si="23"/>
        <v>1</v>
      </c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  <c r="Q1501" s="19"/>
      <c r="R1501" s="19"/>
      <c r="S1501" s="19"/>
      <c r="T1501" s="19"/>
      <c r="U1501" s="19"/>
    </row>
    <row r="1502" spans="1:21" s="9" customFormat="1" x14ac:dyDescent="0.3">
      <c r="A1502" s="12" t="s">
        <v>317</v>
      </c>
      <c r="B1502" s="11"/>
      <c r="C1502" s="11"/>
      <c r="D1502" s="18" t="b">
        <f t="shared" si="23"/>
        <v>1</v>
      </c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  <c r="Q1502" s="19"/>
      <c r="R1502" s="19"/>
      <c r="S1502" s="19"/>
      <c r="T1502" s="19"/>
      <c r="U1502" s="19"/>
    </row>
    <row r="1503" spans="1:21" s="9" customFormat="1" x14ac:dyDescent="0.3">
      <c r="A1503" s="13" t="s">
        <v>39</v>
      </c>
      <c r="B1503" s="14"/>
      <c r="C1503" s="14"/>
      <c r="D1503" s="18" t="b">
        <f t="shared" si="23"/>
        <v>1</v>
      </c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  <c r="Q1503" s="19"/>
      <c r="R1503" s="19"/>
      <c r="S1503" s="19"/>
      <c r="T1503" s="19"/>
      <c r="U1503" s="19"/>
    </row>
    <row r="1504" spans="1:21" s="9" customFormat="1" x14ac:dyDescent="0.3">
      <c r="A1504" s="13" t="s">
        <v>43</v>
      </c>
      <c r="B1504" s="14"/>
      <c r="C1504" s="14"/>
      <c r="D1504" s="18" t="b">
        <f t="shared" si="23"/>
        <v>1</v>
      </c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  <c r="Q1504" s="19"/>
      <c r="R1504" s="19"/>
      <c r="S1504" s="19"/>
      <c r="T1504" s="19"/>
      <c r="U1504" s="19"/>
    </row>
    <row r="1505" spans="1:21" s="9" customFormat="1" x14ac:dyDescent="0.3">
      <c r="A1505" s="13" t="s">
        <v>60</v>
      </c>
      <c r="B1505" s="14"/>
      <c r="C1505" s="14"/>
      <c r="D1505" s="18" t="b">
        <f t="shared" si="23"/>
        <v>1</v>
      </c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  <c r="Q1505" s="19"/>
      <c r="R1505" s="19"/>
      <c r="S1505" s="19"/>
      <c r="T1505" s="19"/>
      <c r="U1505" s="19"/>
    </row>
    <row r="1506" spans="1:21" s="9" customFormat="1" x14ac:dyDescent="0.3">
      <c r="A1506" s="12" t="s">
        <v>318</v>
      </c>
      <c r="B1506" s="10"/>
      <c r="C1506" s="10"/>
      <c r="D1506" s="18" t="b">
        <f t="shared" si="23"/>
        <v>1</v>
      </c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19"/>
      <c r="S1506" s="19"/>
      <c r="T1506" s="19"/>
      <c r="U1506" s="19"/>
    </row>
    <row r="1507" spans="1:21" s="9" customFormat="1" x14ac:dyDescent="0.3">
      <c r="A1507" s="13" t="s">
        <v>87</v>
      </c>
      <c r="B1507" s="16"/>
      <c r="C1507" s="16"/>
      <c r="D1507" s="18" t="b">
        <f t="shared" si="23"/>
        <v>1</v>
      </c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  <c r="Q1507" s="19"/>
      <c r="R1507" s="19"/>
      <c r="S1507" s="19"/>
      <c r="T1507" s="19"/>
      <c r="U1507" s="19"/>
    </row>
    <row r="1508" spans="1:21" s="9" customFormat="1" ht="27" x14ac:dyDescent="0.3">
      <c r="A1508" s="12" t="s">
        <v>319</v>
      </c>
      <c r="B1508" s="11"/>
      <c r="C1508" s="11"/>
      <c r="D1508" s="18" t="b">
        <f t="shared" si="23"/>
        <v>1</v>
      </c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  <c r="Q1508" s="19"/>
      <c r="R1508" s="19"/>
      <c r="S1508" s="19"/>
      <c r="T1508" s="19"/>
      <c r="U1508" s="19"/>
    </row>
    <row r="1509" spans="1:21" s="9" customFormat="1" x14ac:dyDescent="0.3">
      <c r="A1509" s="13" t="s">
        <v>87</v>
      </c>
      <c r="B1509" s="14"/>
      <c r="C1509" s="14"/>
      <c r="D1509" s="18" t="b">
        <f t="shared" si="23"/>
        <v>1</v>
      </c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  <c r="Q1509" s="19"/>
      <c r="R1509" s="19"/>
      <c r="S1509" s="19"/>
      <c r="T1509" s="19"/>
      <c r="U1509" s="19"/>
    </row>
    <row r="1510" spans="1:21" s="9" customFormat="1" x14ac:dyDescent="0.3">
      <c r="A1510" s="10" t="s">
        <v>320</v>
      </c>
      <c r="B1510" s="11"/>
      <c r="C1510" s="11"/>
      <c r="D1510" s="18" t="b">
        <f t="shared" si="23"/>
        <v>1</v>
      </c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  <c r="Q1510" s="19"/>
      <c r="R1510" s="19"/>
      <c r="S1510" s="19"/>
      <c r="T1510" s="19"/>
      <c r="U1510" s="19"/>
    </row>
    <row r="1511" spans="1:21" s="9" customFormat="1" ht="27" x14ac:dyDescent="0.3">
      <c r="A1511" s="12" t="s">
        <v>321</v>
      </c>
      <c r="B1511" s="11"/>
      <c r="C1511" s="11"/>
      <c r="D1511" s="18" t="b">
        <f t="shared" si="23"/>
        <v>1</v>
      </c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  <c r="Q1511" s="19"/>
      <c r="R1511" s="19"/>
      <c r="S1511" s="19"/>
      <c r="T1511" s="19"/>
      <c r="U1511" s="19"/>
    </row>
    <row r="1512" spans="1:21" s="9" customFormat="1" x14ac:dyDescent="0.3">
      <c r="A1512" s="13" t="s">
        <v>88</v>
      </c>
      <c r="B1512" s="14"/>
      <c r="C1512" s="14"/>
      <c r="D1512" s="18" t="b">
        <f t="shared" si="23"/>
        <v>1</v>
      </c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  <c r="Q1512" s="19"/>
      <c r="R1512" s="19"/>
      <c r="S1512" s="19"/>
      <c r="T1512" s="19"/>
      <c r="U1512" s="19"/>
    </row>
    <row r="1513" spans="1:21" s="9" customFormat="1" ht="27" x14ac:dyDescent="0.3">
      <c r="A1513" s="12" t="s">
        <v>322</v>
      </c>
      <c r="B1513" s="11"/>
      <c r="C1513" s="11"/>
      <c r="D1513" s="18" t="b">
        <f t="shared" si="23"/>
        <v>1</v>
      </c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  <c r="Q1513" s="19"/>
      <c r="R1513" s="19"/>
      <c r="S1513" s="19"/>
      <c r="T1513" s="19"/>
      <c r="U1513" s="19"/>
    </row>
    <row r="1514" spans="1:21" s="9" customFormat="1" x14ac:dyDescent="0.3">
      <c r="A1514" s="13" t="s">
        <v>87</v>
      </c>
      <c r="B1514" s="14"/>
      <c r="C1514" s="14"/>
      <c r="D1514" s="18" t="b">
        <f t="shared" si="23"/>
        <v>1</v>
      </c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  <c r="Q1514" s="19"/>
      <c r="R1514" s="19"/>
      <c r="S1514" s="19"/>
      <c r="T1514" s="19"/>
      <c r="U1514" s="19"/>
    </row>
    <row r="1515" spans="1:21" s="9" customFormat="1" x14ac:dyDescent="0.3">
      <c r="A1515" s="12" t="s">
        <v>323</v>
      </c>
      <c r="B1515" s="10"/>
      <c r="C1515" s="10"/>
      <c r="D1515" s="18" t="b">
        <f t="shared" si="23"/>
        <v>1</v>
      </c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  <c r="Q1515" s="19"/>
      <c r="R1515" s="19"/>
      <c r="S1515" s="19"/>
      <c r="T1515" s="19"/>
      <c r="U1515" s="19"/>
    </row>
    <row r="1516" spans="1:21" s="9" customFormat="1" x14ac:dyDescent="0.3">
      <c r="A1516" s="13" t="s">
        <v>43</v>
      </c>
      <c r="B1516" s="16"/>
      <c r="C1516" s="16"/>
      <c r="D1516" s="18" t="b">
        <f t="shared" si="23"/>
        <v>1</v>
      </c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  <c r="Q1516" s="19"/>
      <c r="R1516" s="19"/>
      <c r="S1516" s="19"/>
      <c r="T1516" s="19"/>
      <c r="U1516" s="19"/>
    </row>
    <row r="1517" spans="1:21" s="9" customFormat="1" x14ac:dyDescent="0.3">
      <c r="A1517" s="13" t="s">
        <v>69</v>
      </c>
      <c r="B1517" s="16"/>
      <c r="C1517" s="16"/>
      <c r="D1517" s="18" t="b">
        <f t="shared" si="23"/>
        <v>1</v>
      </c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  <c r="Q1517" s="19"/>
      <c r="R1517" s="19"/>
      <c r="S1517" s="19"/>
      <c r="T1517" s="19"/>
      <c r="U1517" s="19"/>
    </row>
    <row r="1518" spans="1:21" s="9" customFormat="1" x14ac:dyDescent="0.3">
      <c r="A1518" s="12" t="s">
        <v>324</v>
      </c>
      <c r="B1518" s="11"/>
      <c r="C1518" s="11"/>
      <c r="D1518" s="18" t="b">
        <f t="shared" si="23"/>
        <v>1</v>
      </c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  <c r="Q1518" s="19"/>
      <c r="R1518" s="19"/>
      <c r="S1518" s="19"/>
      <c r="T1518" s="19"/>
      <c r="U1518" s="19"/>
    </row>
    <row r="1519" spans="1:21" s="9" customFormat="1" x14ac:dyDescent="0.3">
      <c r="A1519" s="13" t="s">
        <v>325</v>
      </c>
      <c r="B1519" s="14"/>
      <c r="C1519" s="14"/>
      <c r="D1519" s="18" t="b">
        <f t="shared" si="23"/>
        <v>1</v>
      </c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  <c r="Q1519" s="19"/>
      <c r="R1519" s="19"/>
      <c r="S1519" s="19"/>
      <c r="T1519" s="19"/>
      <c r="U1519" s="19"/>
    </row>
    <row r="1520" spans="1:21" s="9" customFormat="1" x14ac:dyDescent="0.3">
      <c r="A1520" s="12" t="s">
        <v>326</v>
      </c>
      <c r="B1520" s="11"/>
      <c r="C1520" s="11"/>
      <c r="D1520" s="18" t="b">
        <f t="shared" si="23"/>
        <v>1</v>
      </c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  <c r="Q1520" s="19"/>
      <c r="R1520" s="19"/>
      <c r="S1520" s="19"/>
      <c r="T1520" s="19"/>
      <c r="U1520" s="19"/>
    </row>
    <row r="1521" spans="1:21" s="9" customFormat="1" x14ac:dyDescent="0.3">
      <c r="A1521" s="13" t="s">
        <v>325</v>
      </c>
      <c r="B1521" s="14"/>
      <c r="C1521" s="14"/>
      <c r="D1521" s="18" t="b">
        <f t="shared" si="23"/>
        <v>1</v>
      </c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  <c r="Q1521" s="19"/>
      <c r="R1521" s="19"/>
      <c r="S1521" s="19"/>
      <c r="T1521" s="19"/>
      <c r="U1521" s="19"/>
    </row>
    <row r="1522" spans="1:21" s="9" customFormat="1" x14ac:dyDescent="0.3">
      <c r="A1522" s="12" t="s">
        <v>327</v>
      </c>
      <c r="B1522" s="11"/>
      <c r="C1522" s="11"/>
      <c r="D1522" s="18" t="b">
        <f t="shared" si="23"/>
        <v>1</v>
      </c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  <c r="Q1522" s="19"/>
      <c r="R1522" s="19"/>
      <c r="S1522" s="19"/>
      <c r="T1522" s="19"/>
      <c r="U1522" s="19"/>
    </row>
    <row r="1523" spans="1:21" s="9" customFormat="1" x14ac:dyDescent="0.3">
      <c r="A1523" s="13" t="s">
        <v>43</v>
      </c>
      <c r="B1523" s="14"/>
      <c r="C1523" s="14"/>
      <c r="D1523" s="18" t="b">
        <f t="shared" si="23"/>
        <v>1</v>
      </c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  <c r="Q1523" s="19"/>
      <c r="R1523" s="19"/>
      <c r="S1523" s="19"/>
      <c r="T1523" s="19"/>
      <c r="U1523" s="19"/>
    </row>
    <row r="1524" spans="1:21" s="9" customFormat="1" x14ac:dyDescent="0.3">
      <c r="A1524" s="13" t="s">
        <v>87</v>
      </c>
      <c r="B1524" s="14"/>
      <c r="C1524" s="14"/>
      <c r="D1524" s="18" t="b">
        <f t="shared" si="23"/>
        <v>1</v>
      </c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  <c r="Q1524" s="19"/>
      <c r="R1524" s="19"/>
      <c r="S1524" s="19"/>
      <c r="T1524" s="19"/>
      <c r="U1524" s="19"/>
    </row>
    <row r="1525" spans="1:21" s="9" customFormat="1" x14ac:dyDescent="0.3">
      <c r="A1525" s="13" t="s">
        <v>69</v>
      </c>
      <c r="B1525" s="14"/>
      <c r="C1525" s="14"/>
      <c r="D1525" s="18" t="b">
        <f t="shared" si="23"/>
        <v>1</v>
      </c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  <c r="Q1525" s="19"/>
      <c r="R1525" s="19"/>
      <c r="S1525" s="19"/>
      <c r="T1525" s="19"/>
      <c r="U1525" s="19"/>
    </row>
    <row r="1526" spans="1:21" s="9" customFormat="1" ht="27" x14ac:dyDescent="0.3">
      <c r="A1526" s="12" t="s">
        <v>328</v>
      </c>
      <c r="B1526" s="11"/>
      <c r="C1526" s="11"/>
      <c r="D1526" s="18" t="b">
        <f t="shared" si="23"/>
        <v>1</v>
      </c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  <c r="Q1526" s="19"/>
      <c r="R1526" s="19"/>
      <c r="S1526" s="19"/>
      <c r="T1526" s="19"/>
      <c r="U1526" s="19"/>
    </row>
    <row r="1527" spans="1:21" s="9" customFormat="1" x14ac:dyDescent="0.3">
      <c r="A1527" s="13" t="s">
        <v>87</v>
      </c>
      <c r="B1527" s="14"/>
      <c r="C1527" s="14"/>
      <c r="D1527" s="18" t="b">
        <f t="shared" si="23"/>
        <v>1</v>
      </c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  <c r="Q1527" s="19"/>
      <c r="R1527" s="19"/>
      <c r="S1527" s="19"/>
      <c r="T1527" s="19"/>
      <c r="U1527" s="19"/>
    </row>
    <row r="1528" spans="1:21" s="9" customFormat="1" x14ac:dyDescent="0.3">
      <c r="A1528" s="12" t="s">
        <v>329</v>
      </c>
      <c r="B1528" s="11"/>
      <c r="C1528" s="11"/>
      <c r="D1528" s="18" t="b">
        <f t="shared" si="23"/>
        <v>1</v>
      </c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  <c r="Q1528" s="19"/>
      <c r="R1528" s="19"/>
      <c r="S1528" s="19"/>
      <c r="T1528" s="19"/>
      <c r="U1528" s="19"/>
    </row>
    <row r="1529" spans="1:21" s="9" customFormat="1" x14ac:dyDescent="0.3">
      <c r="A1529" s="13" t="s">
        <v>325</v>
      </c>
      <c r="B1529" s="14"/>
      <c r="C1529" s="14"/>
      <c r="D1529" s="18" t="b">
        <f t="shared" si="23"/>
        <v>1</v>
      </c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  <c r="Q1529" s="19"/>
      <c r="R1529" s="19"/>
      <c r="S1529" s="19"/>
      <c r="T1529" s="19"/>
      <c r="U1529" s="19"/>
    </row>
    <row r="1530" spans="1:21" s="9" customFormat="1" ht="27" x14ac:dyDescent="0.3">
      <c r="A1530" s="12" t="s">
        <v>330</v>
      </c>
      <c r="B1530" s="11"/>
      <c r="C1530" s="11"/>
      <c r="D1530" s="18" t="b">
        <f t="shared" si="23"/>
        <v>1</v>
      </c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  <c r="Q1530" s="19"/>
      <c r="R1530" s="19"/>
      <c r="S1530" s="19"/>
      <c r="T1530" s="19"/>
      <c r="U1530" s="19"/>
    </row>
    <row r="1531" spans="1:21" s="9" customFormat="1" x14ac:dyDescent="0.3">
      <c r="A1531" s="13" t="s">
        <v>87</v>
      </c>
      <c r="B1531" s="14"/>
      <c r="C1531" s="14"/>
      <c r="D1531" s="18" t="b">
        <f t="shared" si="23"/>
        <v>1</v>
      </c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  <c r="Q1531" s="19"/>
      <c r="R1531" s="19"/>
      <c r="S1531" s="19"/>
      <c r="T1531" s="19"/>
      <c r="U1531" s="19"/>
    </row>
    <row r="1532" spans="1:21" s="9" customFormat="1" x14ac:dyDescent="0.3">
      <c r="A1532" s="12" t="s">
        <v>331</v>
      </c>
      <c r="B1532" s="11"/>
      <c r="C1532" s="11"/>
      <c r="D1532" s="18" t="b">
        <f t="shared" si="23"/>
        <v>1</v>
      </c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  <c r="Q1532" s="19"/>
      <c r="R1532" s="19"/>
      <c r="S1532" s="19"/>
      <c r="T1532" s="19"/>
      <c r="U1532" s="19"/>
    </row>
    <row r="1533" spans="1:21" s="9" customFormat="1" x14ac:dyDescent="0.3">
      <c r="A1533" s="13" t="s">
        <v>87</v>
      </c>
      <c r="B1533" s="14"/>
      <c r="C1533" s="14"/>
      <c r="D1533" s="18" t="b">
        <f t="shared" si="23"/>
        <v>1</v>
      </c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  <c r="Q1533" s="19"/>
      <c r="R1533" s="19"/>
      <c r="S1533" s="19"/>
      <c r="T1533" s="19"/>
      <c r="U1533" s="19"/>
    </row>
    <row r="1534" spans="1:21" s="9" customFormat="1" x14ac:dyDescent="0.3">
      <c r="A1534" s="12" t="s">
        <v>332</v>
      </c>
      <c r="B1534" s="11"/>
      <c r="C1534" s="11"/>
      <c r="D1534" s="18" t="b">
        <f t="shared" si="23"/>
        <v>1</v>
      </c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19"/>
      <c r="S1534" s="19"/>
      <c r="T1534" s="19"/>
      <c r="U1534" s="19"/>
    </row>
    <row r="1535" spans="1:21" s="9" customFormat="1" x14ac:dyDescent="0.3">
      <c r="A1535" s="13" t="s">
        <v>325</v>
      </c>
      <c r="B1535" s="14"/>
      <c r="C1535" s="14"/>
      <c r="D1535" s="18" t="b">
        <f t="shared" si="23"/>
        <v>1</v>
      </c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  <c r="Q1535" s="19"/>
      <c r="R1535" s="19"/>
      <c r="S1535" s="19"/>
      <c r="T1535" s="19"/>
      <c r="U1535" s="19"/>
    </row>
    <row r="1536" spans="1:21" s="9" customFormat="1" x14ac:dyDescent="0.3">
      <c r="A1536" s="12" t="s">
        <v>333</v>
      </c>
      <c r="B1536" s="11"/>
      <c r="C1536" s="11"/>
      <c r="D1536" s="18" t="b">
        <f t="shared" si="23"/>
        <v>1</v>
      </c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  <c r="Q1536" s="19"/>
      <c r="R1536" s="19"/>
      <c r="S1536" s="19"/>
      <c r="T1536" s="19"/>
      <c r="U1536" s="19"/>
    </row>
    <row r="1537" spans="1:21" s="9" customFormat="1" x14ac:dyDescent="0.3">
      <c r="A1537" s="13" t="s">
        <v>325</v>
      </c>
      <c r="B1537" s="14"/>
      <c r="C1537" s="14"/>
      <c r="D1537" s="18" t="b">
        <f t="shared" si="23"/>
        <v>1</v>
      </c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  <c r="Q1537" s="19"/>
      <c r="R1537" s="19"/>
      <c r="S1537" s="19"/>
      <c r="T1537" s="19"/>
      <c r="U1537" s="19"/>
    </row>
    <row r="1538" spans="1:21" s="9" customFormat="1" x14ac:dyDescent="0.3">
      <c r="A1538" s="13" t="s">
        <v>87</v>
      </c>
      <c r="B1538" s="16"/>
      <c r="C1538" s="16"/>
      <c r="D1538" s="18" t="b">
        <f t="shared" si="23"/>
        <v>1</v>
      </c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  <c r="Q1538" s="19"/>
      <c r="R1538" s="19"/>
      <c r="S1538" s="19"/>
      <c r="T1538" s="19"/>
      <c r="U1538" s="19"/>
    </row>
    <row r="1539" spans="1:21" s="9" customFormat="1" ht="27" x14ac:dyDescent="0.3">
      <c r="A1539" s="12" t="s">
        <v>334</v>
      </c>
      <c r="B1539" s="11"/>
      <c r="C1539" s="11"/>
      <c r="D1539" s="18" t="b">
        <f t="shared" si="23"/>
        <v>1</v>
      </c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  <c r="Q1539" s="19"/>
      <c r="R1539" s="19"/>
      <c r="S1539" s="19"/>
      <c r="T1539" s="19"/>
      <c r="U1539" s="19"/>
    </row>
    <row r="1540" spans="1:21" s="9" customFormat="1" x14ac:dyDescent="0.3">
      <c r="A1540" s="13" t="s">
        <v>325</v>
      </c>
      <c r="B1540" s="14"/>
      <c r="C1540" s="14"/>
      <c r="D1540" s="18" t="b">
        <f t="shared" si="23"/>
        <v>1</v>
      </c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  <c r="Q1540" s="19"/>
      <c r="R1540" s="19"/>
      <c r="S1540" s="19"/>
      <c r="T1540" s="19"/>
      <c r="U1540" s="19"/>
    </row>
    <row r="1541" spans="1:21" s="9" customFormat="1" x14ac:dyDescent="0.3">
      <c r="A1541" s="12" t="s">
        <v>335</v>
      </c>
      <c r="B1541" s="10"/>
      <c r="C1541" s="10"/>
      <c r="D1541" s="18" t="b">
        <f t="shared" si="23"/>
        <v>1</v>
      </c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  <c r="Q1541" s="19"/>
      <c r="R1541" s="19"/>
      <c r="S1541" s="19"/>
      <c r="T1541" s="19"/>
      <c r="U1541" s="19"/>
    </row>
    <row r="1542" spans="1:21" s="9" customFormat="1" x14ac:dyDescent="0.3">
      <c r="A1542" s="13" t="s">
        <v>325</v>
      </c>
      <c r="B1542" s="16"/>
      <c r="C1542" s="16"/>
      <c r="D1542" s="18" t="b">
        <f t="shared" si="23"/>
        <v>1</v>
      </c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  <c r="Q1542" s="19"/>
      <c r="R1542" s="19"/>
      <c r="S1542" s="19"/>
      <c r="T1542" s="19"/>
      <c r="U1542" s="19"/>
    </row>
    <row r="1543" spans="1:21" s="9" customFormat="1" x14ac:dyDescent="0.3">
      <c r="A1543" s="12" t="s">
        <v>336</v>
      </c>
      <c r="B1543" s="11"/>
      <c r="C1543" s="11"/>
      <c r="D1543" s="18" t="b">
        <f t="shared" si="23"/>
        <v>1</v>
      </c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  <c r="Q1543" s="19"/>
      <c r="R1543" s="19"/>
      <c r="S1543" s="19"/>
      <c r="T1543" s="19"/>
      <c r="U1543" s="19"/>
    </row>
    <row r="1544" spans="1:21" s="9" customFormat="1" x14ac:dyDescent="0.3">
      <c r="A1544" s="13" t="s">
        <v>325</v>
      </c>
      <c r="B1544" s="14"/>
      <c r="C1544" s="14"/>
      <c r="D1544" s="18" t="b">
        <f t="shared" si="23"/>
        <v>1</v>
      </c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  <c r="Q1544" s="19"/>
      <c r="R1544" s="19"/>
      <c r="S1544" s="19"/>
      <c r="T1544" s="19"/>
      <c r="U1544" s="19"/>
    </row>
    <row r="1545" spans="1:21" s="9" customFormat="1" x14ac:dyDescent="0.3">
      <c r="A1545" s="12" t="s">
        <v>337</v>
      </c>
      <c r="B1545" s="11"/>
      <c r="C1545" s="11"/>
      <c r="D1545" s="18" t="b">
        <f t="shared" ref="D1545:D1608" si="24">C1545=SUM(E1545:U1545)</f>
        <v>1</v>
      </c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  <c r="Q1545" s="19"/>
      <c r="R1545" s="19"/>
      <c r="S1545" s="19"/>
      <c r="T1545" s="19"/>
      <c r="U1545" s="19"/>
    </row>
    <row r="1546" spans="1:21" s="9" customFormat="1" x14ac:dyDescent="0.3">
      <c r="A1546" s="13" t="s">
        <v>325</v>
      </c>
      <c r="B1546" s="14"/>
      <c r="C1546" s="14"/>
      <c r="D1546" s="18" t="b">
        <f t="shared" si="24"/>
        <v>1</v>
      </c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  <c r="Q1546" s="19"/>
      <c r="R1546" s="19"/>
      <c r="S1546" s="19"/>
      <c r="T1546" s="19"/>
      <c r="U1546" s="19"/>
    </row>
    <row r="1547" spans="1:21" s="9" customFormat="1" x14ac:dyDescent="0.3">
      <c r="A1547" s="12" t="s">
        <v>338</v>
      </c>
      <c r="B1547" s="11"/>
      <c r="C1547" s="11"/>
      <c r="D1547" s="18" t="b">
        <f t="shared" si="24"/>
        <v>1</v>
      </c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  <c r="Q1547" s="19"/>
      <c r="R1547" s="19"/>
      <c r="S1547" s="19"/>
      <c r="T1547" s="19"/>
      <c r="U1547" s="19"/>
    </row>
    <row r="1548" spans="1:21" s="9" customFormat="1" x14ac:dyDescent="0.3">
      <c r="A1548" s="13" t="s">
        <v>325</v>
      </c>
      <c r="B1548" s="14"/>
      <c r="C1548" s="14"/>
      <c r="D1548" s="18" t="b">
        <f t="shared" si="24"/>
        <v>1</v>
      </c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  <c r="Q1548" s="19"/>
      <c r="R1548" s="19"/>
      <c r="S1548" s="19"/>
      <c r="T1548" s="19"/>
      <c r="U1548" s="19"/>
    </row>
    <row r="1549" spans="1:21" s="9" customFormat="1" ht="27" x14ac:dyDescent="0.3">
      <c r="A1549" s="12" t="s">
        <v>339</v>
      </c>
      <c r="B1549" s="11"/>
      <c r="C1549" s="11"/>
      <c r="D1549" s="18" t="b">
        <f t="shared" si="24"/>
        <v>1</v>
      </c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  <c r="Q1549" s="19"/>
      <c r="R1549" s="19"/>
      <c r="S1549" s="19"/>
      <c r="T1549" s="19"/>
      <c r="U1549" s="19"/>
    </row>
    <row r="1550" spans="1:21" s="9" customFormat="1" x14ac:dyDescent="0.3">
      <c r="A1550" s="13" t="s">
        <v>325</v>
      </c>
      <c r="B1550" s="14"/>
      <c r="C1550" s="14"/>
      <c r="D1550" s="18" t="b">
        <f t="shared" si="24"/>
        <v>1</v>
      </c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  <c r="Q1550" s="19"/>
      <c r="R1550" s="19"/>
      <c r="S1550" s="19"/>
      <c r="T1550" s="19"/>
      <c r="U1550" s="19"/>
    </row>
    <row r="1551" spans="1:21" s="9" customFormat="1" x14ac:dyDescent="0.3">
      <c r="A1551" s="12" t="s">
        <v>340</v>
      </c>
      <c r="B1551" s="11"/>
      <c r="C1551" s="11"/>
      <c r="D1551" s="18" t="b">
        <f t="shared" si="24"/>
        <v>1</v>
      </c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  <c r="Q1551" s="19"/>
      <c r="R1551" s="19"/>
      <c r="S1551" s="19"/>
      <c r="T1551" s="19"/>
      <c r="U1551" s="19"/>
    </row>
    <row r="1552" spans="1:21" s="9" customFormat="1" x14ac:dyDescent="0.3">
      <c r="A1552" s="13" t="s">
        <v>325</v>
      </c>
      <c r="B1552" s="14"/>
      <c r="C1552" s="14"/>
      <c r="D1552" s="18" t="b">
        <f t="shared" si="24"/>
        <v>1</v>
      </c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  <c r="Q1552" s="19"/>
      <c r="R1552" s="19"/>
      <c r="S1552" s="19"/>
      <c r="T1552" s="19"/>
      <c r="U1552" s="19"/>
    </row>
    <row r="1553" spans="1:21" s="9" customFormat="1" x14ac:dyDescent="0.3">
      <c r="A1553" s="13" t="s">
        <v>87</v>
      </c>
      <c r="B1553" s="16"/>
      <c r="C1553" s="16"/>
      <c r="D1553" s="18" t="b">
        <f t="shared" si="24"/>
        <v>1</v>
      </c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  <c r="Q1553" s="19"/>
      <c r="R1553" s="19"/>
      <c r="S1553" s="19"/>
      <c r="T1553" s="19"/>
      <c r="U1553" s="19"/>
    </row>
    <row r="1554" spans="1:21" s="9" customFormat="1" x14ac:dyDescent="0.3">
      <c r="A1554" s="12" t="s">
        <v>341</v>
      </c>
      <c r="B1554" s="11"/>
      <c r="C1554" s="11"/>
      <c r="D1554" s="18" t="b">
        <f t="shared" si="24"/>
        <v>1</v>
      </c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  <c r="Q1554" s="19"/>
      <c r="R1554" s="19"/>
      <c r="S1554" s="19"/>
      <c r="T1554" s="19"/>
      <c r="U1554" s="19"/>
    </row>
    <row r="1555" spans="1:21" s="9" customFormat="1" x14ac:dyDescent="0.3">
      <c r="A1555" s="13" t="s">
        <v>325</v>
      </c>
      <c r="B1555" s="14"/>
      <c r="C1555" s="14"/>
      <c r="D1555" s="18" t="b">
        <f t="shared" si="24"/>
        <v>1</v>
      </c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  <c r="Q1555" s="19"/>
      <c r="R1555" s="19"/>
      <c r="S1555" s="19"/>
      <c r="T1555" s="19"/>
      <c r="U1555" s="19"/>
    </row>
    <row r="1556" spans="1:21" s="9" customFormat="1" x14ac:dyDescent="0.3">
      <c r="A1556" s="12" t="s">
        <v>342</v>
      </c>
      <c r="B1556" s="11"/>
      <c r="C1556" s="11"/>
      <c r="D1556" s="18" t="b">
        <f t="shared" si="24"/>
        <v>1</v>
      </c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  <c r="Q1556" s="19"/>
      <c r="R1556" s="19"/>
      <c r="S1556" s="19"/>
      <c r="T1556" s="19"/>
      <c r="U1556" s="19"/>
    </row>
    <row r="1557" spans="1:21" s="9" customFormat="1" x14ac:dyDescent="0.3">
      <c r="A1557" s="13" t="s">
        <v>325</v>
      </c>
      <c r="B1557" s="14"/>
      <c r="C1557" s="14"/>
      <c r="D1557" s="18" t="b">
        <f t="shared" si="24"/>
        <v>1</v>
      </c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  <c r="Q1557" s="19"/>
      <c r="R1557" s="19"/>
      <c r="S1557" s="19"/>
      <c r="T1557" s="19"/>
      <c r="U1557" s="19"/>
    </row>
    <row r="1558" spans="1:21" s="9" customFormat="1" x14ac:dyDescent="0.3">
      <c r="A1558" s="12" t="s">
        <v>343</v>
      </c>
      <c r="B1558" s="11"/>
      <c r="C1558" s="11"/>
      <c r="D1558" s="18" t="b">
        <f t="shared" si="24"/>
        <v>1</v>
      </c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  <c r="Q1558" s="19"/>
      <c r="R1558" s="19"/>
      <c r="S1558" s="19"/>
      <c r="T1558" s="19"/>
      <c r="U1558" s="19"/>
    </row>
    <row r="1559" spans="1:21" s="9" customFormat="1" x14ac:dyDescent="0.3">
      <c r="A1559" s="13" t="s">
        <v>325</v>
      </c>
      <c r="B1559" s="14"/>
      <c r="C1559" s="14"/>
      <c r="D1559" s="18" t="b">
        <f t="shared" si="24"/>
        <v>1</v>
      </c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  <c r="Q1559" s="19"/>
      <c r="R1559" s="19"/>
      <c r="S1559" s="19"/>
      <c r="T1559" s="19"/>
      <c r="U1559" s="19"/>
    </row>
    <row r="1560" spans="1:21" s="9" customFormat="1" ht="27" x14ac:dyDescent="0.3">
      <c r="A1560" s="12" t="s">
        <v>344</v>
      </c>
      <c r="B1560" s="11"/>
      <c r="C1560" s="11"/>
      <c r="D1560" s="18" t="b">
        <f t="shared" si="24"/>
        <v>1</v>
      </c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  <c r="Q1560" s="19"/>
      <c r="R1560" s="19"/>
      <c r="S1560" s="19"/>
      <c r="T1560" s="19"/>
      <c r="U1560" s="19"/>
    </row>
    <row r="1561" spans="1:21" s="9" customFormat="1" x14ac:dyDescent="0.3">
      <c r="A1561" s="13" t="s">
        <v>87</v>
      </c>
      <c r="B1561" s="14"/>
      <c r="C1561" s="14"/>
      <c r="D1561" s="18" t="b">
        <f t="shared" si="24"/>
        <v>1</v>
      </c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  <c r="Q1561" s="19"/>
      <c r="R1561" s="19"/>
      <c r="S1561" s="19"/>
      <c r="T1561" s="19"/>
      <c r="U1561" s="19"/>
    </row>
    <row r="1562" spans="1:21" s="9" customFormat="1" ht="27" x14ac:dyDescent="0.3">
      <c r="A1562" s="12" t="s">
        <v>345</v>
      </c>
      <c r="B1562" s="11"/>
      <c r="C1562" s="11"/>
      <c r="D1562" s="18" t="b">
        <f t="shared" si="24"/>
        <v>1</v>
      </c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  <c r="Q1562" s="19"/>
      <c r="R1562" s="19"/>
      <c r="S1562" s="19"/>
      <c r="T1562" s="19"/>
      <c r="U1562" s="19"/>
    </row>
    <row r="1563" spans="1:21" s="9" customFormat="1" x14ac:dyDescent="0.3">
      <c r="A1563" s="13" t="s">
        <v>325</v>
      </c>
      <c r="B1563" s="14"/>
      <c r="C1563" s="14"/>
      <c r="D1563" s="18" t="b">
        <f t="shared" si="24"/>
        <v>1</v>
      </c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  <c r="Q1563" s="19"/>
      <c r="R1563" s="19"/>
      <c r="S1563" s="19"/>
      <c r="T1563" s="19"/>
      <c r="U1563" s="19"/>
    </row>
    <row r="1564" spans="1:21" s="9" customFormat="1" ht="27" x14ac:dyDescent="0.3">
      <c r="A1564" s="12" t="s">
        <v>346</v>
      </c>
      <c r="B1564" s="11"/>
      <c r="C1564" s="11"/>
      <c r="D1564" s="18" t="b">
        <f t="shared" si="24"/>
        <v>1</v>
      </c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  <c r="Q1564" s="19"/>
      <c r="R1564" s="19"/>
      <c r="S1564" s="19"/>
      <c r="T1564" s="19"/>
      <c r="U1564" s="19"/>
    </row>
    <row r="1565" spans="1:21" s="9" customFormat="1" x14ac:dyDescent="0.3">
      <c r="A1565" s="13" t="s">
        <v>325</v>
      </c>
      <c r="B1565" s="14"/>
      <c r="C1565" s="14"/>
      <c r="D1565" s="18" t="b">
        <f t="shared" si="24"/>
        <v>1</v>
      </c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  <c r="Q1565" s="19"/>
      <c r="R1565" s="19"/>
      <c r="S1565" s="19"/>
      <c r="T1565" s="19"/>
      <c r="U1565" s="19"/>
    </row>
    <row r="1566" spans="1:21" s="9" customFormat="1" x14ac:dyDescent="0.3">
      <c r="A1566" s="12" t="s">
        <v>347</v>
      </c>
      <c r="B1566" s="11"/>
      <c r="C1566" s="11"/>
      <c r="D1566" s="18" t="b">
        <f t="shared" si="24"/>
        <v>1</v>
      </c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  <c r="Q1566" s="19"/>
      <c r="R1566" s="19"/>
      <c r="S1566" s="19"/>
      <c r="T1566" s="19"/>
      <c r="U1566" s="19"/>
    </row>
    <row r="1567" spans="1:21" s="9" customFormat="1" x14ac:dyDescent="0.3">
      <c r="A1567" s="13" t="s">
        <v>325</v>
      </c>
      <c r="B1567" s="14"/>
      <c r="C1567" s="14"/>
      <c r="D1567" s="18" t="b">
        <f t="shared" si="24"/>
        <v>1</v>
      </c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  <c r="Q1567" s="19"/>
      <c r="R1567" s="19"/>
      <c r="S1567" s="19"/>
      <c r="T1567" s="19"/>
      <c r="U1567" s="19"/>
    </row>
    <row r="1568" spans="1:21" s="9" customFormat="1" x14ac:dyDescent="0.3">
      <c r="A1568" s="12" t="s">
        <v>348</v>
      </c>
      <c r="B1568" s="11"/>
      <c r="C1568" s="11"/>
      <c r="D1568" s="18" t="b">
        <f t="shared" si="24"/>
        <v>1</v>
      </c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  <c r="Q1568" s="19"/>
      <c r="R1568" s="19"/>
      <c r="S1568" s="19"/>
      <c r="T1568" s="19"/>
      <c r="U1568" s="19"/>
    </row>
    <row r="1569" spans="1:21" s="9" customFormat="1" x14ac:dyDescent="0.3">
      <c r="A1569" s="13" t="s">
        <v>43</v>
      </c>
      <c r="B1569" s="14"/>
      <c r="C1569" s="14"/>
      <c r="D1569" s="18" t="b">
        <f t="shared" si="24"/>
        <v>1</v>
      </c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  <c r="Q1569" s="19"/>
      <c r="R1569" s="19"/>
      <c r="S1569" s="19"/>
      <c r="T1569" s="19"/>
      <c r="U1569" s="19"/>
    </row>
    <row r="1570" spans="1:21" s="9" customFormat="1" x14ac:dyDescent="0.3">
      <c r="A1570" s="13" t="s">
        <v>87</v>
      </c>
      <c r="B1570" s="14"/>
      <c r="C1570" s="14"/>
      <c r="D1570" s="18" t="b">
        <f t="shared" si="24"/>
        <v>1</v>
      </c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  <c r="Q1570" s="19"/>
      <c r="R1570" s="19"/>
      <c r="S1570" s="19"/>
      <c r="T1570" s="19"/>
      <c r="U1570" s="19"/>
    </row>
    <row r="1571" spans="1:21" s="9" customFormat="1" x14ac:dyDescent="0.3">
      <c r="A1571" s="13" t="s">
        <v>69</v>
      </c>
      <c r="B1571" s="14"/>
      <c r="C1571" s="14"/>
      <c r="D1571" s="18" t="b">
        <f t="shared" si="24"/>
        <v>1</v>
      </c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  <c r="Q1571" s="19"/>
      <c r="R1571" s="19"/>
      <c r="S1571" s="19"/>
      <c r="T1571" s="19"/>
      <c r="U1571" s="19"/>
    </row>
    <row r="1572" spans="1:21" s="9" customFormat="1" ht="40.200000000000003" x14ac:dyDescent="0.3">
      <c r="A1572" s="10" t="s">
        <v>349</v>
      </c>
      <c r="B1572" s="11"/>
      <c r="C1572" s="11"/>
      <c r="D1572" s="18" t="b">
        <f t="shared" si="24"/>
        <v>1</v>
      </c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  <c r="Q1572" s="19"/>
      <c r="R1572" s="19"/>
      <c r="S1572" s="19"/>
      <c r="T1572" s="19"/>
      <c r="U1572" s="19"/>
    </row>
    <row r="1573" spans="1:21" s="9" customFormat="1" ht="40.200000000000003" x14ac:dyDescent="0.3">
      <c r="A1573" s="12" t="s">
        <v>350</v>
      </c>
      <c r="B1573" s="11"/>
      <c r="C1573" s="11"/>
      <c r="D1573" s="18" t="b">
        <f t="shared" si="24"/>
        <v>1</v>
      </c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  <c r="Q1573" s="19"/>
      <c r="R1573" s="19"/>
      <c r="S1573" s="19"/>
      <c r="T1573" s="19"/>
      <c r="U1573" s="19"/>
    </row>
    <row r="1574" spans="1:21" s="9" customFormat="1" x14ac:dyDescent="0.3">
      <c r="A1574" s="13" t="s">
        <v>44</v>
      </c>
      <c r="B1574" s="14"/>
      <c r="C1574" s="14"/>
      <c r="D1574" s="18" t="b">
        <f t="shared" si="24"/>
        <v>1</v>
      </c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  <c r="Q1574" s="19"/>
      <c r="R1574" s="19"/>
      <c r="S1574" s="19"/>
      <c r="T1574" s="19"/>
      <c r="U1574" s="19"/>
    </row>
    <row r="1575" spans="1:21" s="9" customFormat="1" x14ac:dyDescent="0.3">
      <c r="A1575" s="10" t="s">
        <v>351</v>
      </c>
      <c r="B1575" s="11"/>
      <c r="C1575" s="11"/>
      <c r="D1575" s="18" t="b">
        <f t="shared" si="24"/>
        <v>1</v>
      </c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  <c r="Q1575" s="19"/>
      <c r="R1575" s="19"/>
      <c r="S1575" s="19"/>
      <c r="T1575" s="19"/>
      <c r="U1575" s="19"/>
    </row>
    <row r="1576" spans="1:21" s="9" customFormat="1" x14ac:dyDescent="0.3">
      <c r="A1576" s="12" t="s">
        <v>352</v>
      </c>
      <c r="B1576" s="11"/>
      <c r="C1576" s="11"/>
      <c r="D1576" s="18" t="b">
        <f t="shared" si="24"/>
        <v>1</v>
      </c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  <c r="Q1576" s="19"/>
      <c r="R1576" s="19"/>
      <c r="S1576" s="19"/>
      <c r="T1576" s="19"/>
      <c r="U1576" s="19"/>
    </row>
    <row r="1577" spans="1:21" s="9" customFormat="1" x14ac:dyDescent="0.3">
      <c r="A1577" s="13" t="s">
        <v>43</v>
      </c>
      <c r="B1577" s="14"/>
      <c r="C1577" s="14"/>
      <c r="D1577" s="18" t="b">
        <f t="shared" si="24"/>
        <v>1</v>
      </c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  <c r="Q1577" s="19"/>
      <c r="R1577" s="19"/>
      <c r="S1577" s="19"/>
      <c r="T1577" s="19"/>
      <c r="U1577" s="19"/>
    </row>
    <row r="1578" spans="1:21" s="9" customFormat="1" x14ac:dyDescent="0.3">
      <c r="A1578" s="13" t="s">
        <v>66</v>
      </c>
      <c r="B1578" s="16"/>
      <c r="C1578" s="16"/>
      <c r="D1578" s="18" t="b">
        <f t="shared" si="24"/>
        <v>1</v>
      </c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  <c r="Q1578" s="19"/>
      <c r="R1578" s="19"/>
      <c r="S1578" s="19"/>
      <c r="T1578" s="19"/>
      <c r="U1578" s="19"/>
    </row>
    <row r="1579" spans="1:21" s="6" customFormat="1" ht="27" x14ac:dyDescent="0.3">
      <c r="A1579" s="7" t="s">
        <v>353</v>
      </c>
      <c r="B1579" s="8"/>
      <c r="C1579" s="8"/>
      <c r="D1579" s="18" t="b">
        <f t="shared" si="24"/>
        <v>1</v>
      </c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  <c r="Q1579" s="19"/>
      <c r="R1579" s="19"/>
      <c r="S1579" s="19"/>
      <c r="T1579" s="19"/>
      <c r="U1579" s="19"/>
    </row>
    <row r="1580" spans="1:21" s="6" customFormat="1" x14ac:dyDescent="0.3">
      <c r="A1580" s="7" t="s">
        <v>354</v>
      </c>
      <c r="B1580" s="8"/>
      <c r="C1580" s="8"/>
      <c r="D1580" s="18" t="b">
        <f t="shared" si="24"/>
        <v>1</v>
      </c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  <c r="Q1580" s="19"/>
      <c r="R1580" s="19"/>
      <c r="S1580" s="19"/>
      <c r="T1580" s="19"/>
      <c r="U1580" s="19"/>
    </row>
    <row r="1581" spans="1:21" s="6" customFormat="1" x14ac:dyDescent="0.3">
      <c r="A1581" s="7" t="s">
        <v>4</v>
      </c>
      <c r="B1581" s="8"/>
      <c r="C1581" s="8"/>
      <c r="D1581" s="18" t="b">
        <f t="shared" si="24"/>
        <v>1</v>
      </c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  <c r="Q1581" s="19"/>
      <c r="R1581" s="19"/>
      <c r="S1581" s="19"/>
      <c r="T1581" s="19"/>
      <c r="U1581" s="19"/>
    </row>
    <row r="1582" spans="1:21" s="9" customFormat="1" x14ac:dyDescent="0.3">
      <c r="A1582" s="10" t="s">
        <v>355</v>
      </c>
      <c r="B1582" s="11"/>
      <c r="C1582" s="11"/>
      <c r="D1582" s="18" t="b">
        <f t="shared" si="24"/>
        <v>1</v>
      </c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  <c r="Q1582" s="19"/>
      <c r="R1582" s="19"/>
      <c r="S1582" s="19"/>
      <c r="T1582" s="19"/>
      <c r="U1582" s="19"/>
    </row>
    <row r="1583" spans="1:21" s="9" customFormat="1" x14ac:dyDescent="0.3">
      <c r="A1583" s="12" t="s">
        <v>356</v>
      </c>
      <c r="B1583" s="11"/>
      <c r="C1583" s="11"/>
      <c r="D1583" s="18" t="b">
        <f t="shared" si="24"/>
        <v>1</v>
      </c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  <c r="Q1583" s="19"/>
      <c r="R1583" s="19"/>
      <c r="S1583" s="19"/>
      <c r="T1583" s="19"/>
      <c r="U1583" s="19"/>
    </row>
    <row r="1584" spans="1:21" s="9" customFormat="1" x14ac:dyDescent="0.3">
      <c r="A1584" s="13" t="s">
        <v>181</v>
      </c>
      <c r="B1584" s="14"/>
      <c r="C1584" s="14"/>
      <c r="D1584" s="18" t="b">
        <f t="shared" si="24"/>
        <v>1</v>
      </c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  <c r="Q1584" s="19"/>
      <c r="R1584" s="19"/>
      <c r="S1584" s="19"/>
      <c r="T1584" s="19"/>
      <c r="U1584" s="19"/>
    </row>
    <row r="1585" spans="1:21" s="9" customFormat="1" ht="27" x14ac:dyDescent="0.3">
      <c r="A1585" s="12" t="s">
        <v>357</v>
      </c>
      <c r="B1585" s="11"/>
      <c r="C1585" s="11"/>
      <c r="D1585" s="18" t="b">
        <f t="shared" si="24"/>
        <v>1</v>
      </c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  <c r="Q1585" s="19"/>
      <c r="R1585" s="19"/>
      <c r="S1585" s="19"/>
      <c r="T1585" s="19"/>
      <c r="U1585" s="19"/>
    </row>
    <row r="1586" spans="1:21" s="9" customFormat="1" ht="27" x14ac:dyDescent="0.3">
      <c r="A1586" s="13" t="s">
        <v>315</v>
      </c>
      <c r="B1586" s="14"/>
      <c r="C1586" s="14"/>
      <c r="D1586" s="18" t="b">
        <f t="shared" si="24"/>
        <v>1</v>
      </c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  <c r="Q1586" s="19"/>
      <c r="R1586" s="19"/>
      <c r="S1586" s="19"/>
      <c r="T1586" s="19"/>
      <c r="U1586" s="19"/>
    </row>
    <row r="1587" spans="1:21" s="9" customFormat="1" x14ac:dyDescent="0.3">
      <c r="A1587" s="13" t="s">
        <v>87</v>
      </c>
      <c r="B1587" s="16"/>
      <c r="C1587" s="16"/>
      <c r="D1587" s="18" t="b">
        <f t="shared" si="24"/>
        <v>1</v>
      </c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  <c r="Q1587" s="19"/>
      <c r="R1587" s="19"/>
      <c r="S1587" s="19"/>
      <c r="T1587" s="19"/>
      <c r="U1587" s="19"/>
    </row>
    <row r="1588" spans="1:21" s="9" customFormat="1" ht="27" x14ac:dyDescent="0.3">
      <c r="A1588" s="12" t="s">
        <v>358</v>
      </c>
      <c r="B1588" s="10"/>
      <c r="C1588" s="10"/>
      <c r="D1588" s="18" t="b">
        <f t="shared" si="24"/>
        <v>1</v>
      </c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  <c r="Q1588" s="19"/>
      <c r="R1588" s="19"/>
      <c r="S1588" s="19"/>
      <c r="T1588" s="19"/>
      <c r="U1588" s="19"/>
    </row>
    <row r="1589" spans="1:21" s="9" customFormat="1" x14ac:dyDescent="0.3">
      <c r="A1589" s="13" t="s">
        <v>87</v>
      </c>
      <c r="B1589" s="16"/>
      <c r="C1589" s="16"/>
      <c r="D1589" s="18" t="b">
        <f t="shared" si="24"/>
        <v>1</v>
      </c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  <c r="Q1589" s="19"/>
      <c r="R1589" s="19"/>
      <c r="S1589" s="19"/>
      <c r="T1589" s="19"/>
      <c r="U1589" s="19"/>
    </row>
    <row r="1590" spans="1:21" s="9" customFormat="1" x14ac:dyDescent="0.3">
      <c r="A1590" s="12" t="s">
        <v>359</v>
      </c>
      <c r="B1590" s="11"/>
      <c r="C1590" s="11"/>
      <c r="D1590" s="18" t="b">
        <f t="shared" si="24"/>
        <v>1</v>
      </c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  <c r="Q1590" s="19"/>
      <c r="R1590" s="19"/>
      <c r="S1590" s="19"/>
      <c r="T1590" s="19"/>
      <c r="U1590" s="19"/>
    </row>
    <row r="1591" spans="1:21" s="9" customFormat="1" x14ac:dyDescent="0.3">
      <c r="A1591" s="13" t="s">
        <v>181</v>
      </c>
      <c r="B1591" s="14"/>
      <c r="C1591" s="14"/>
      <c r="D1591" s="18" t="b">
        <f t="shared" si="24"/>
        <v>1</v>
      </c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  <c r="Q1591" s="19"/>
      <c r="R1591" s="19"/>
      <c r="S1591" s="19"/>
      <c r="T1591" s="19"/>
      <c r="U1591" s="19"/>
    </row>
    <row r="1592" spans="1:21" s="9" customFormat="1" x14ac:dyDescent="0.3">
      <c r="A1592" s="10" t="s">
        <v>360</v>
      </c>
      <c r="B1592" s="11"/>
      <c r="C1592" s="11"/>
      <c r="D1592" s="18" t="b">
        <f t="shared" si="24"/>
        <v>1</v>
      </c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  <c r="Q1592" s="19"/>
      <c r="R1592" s="19"/>
      <c r="S1592" s="19"/>
      <c r="T1592" s="19"/>
      <c r="U1592" s="19"/>
    </row>
    <row r="1593" spans="1:21" s="9" customFormat="1" x14ac:dyDescent="0.3">
      <c r="A1593" s="12" t="s">
        <v>361</v>
      </c>
      <c r="B1593" s="11"/>
      <c r="C1593" s="11"/>
      <c r="D1593" s="18" t="b">
        <f t="shared" si="24"/>
        <v>1</v>
      </c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  <c r="Q1593" s="19"/>
      <c r="R1593" s="19"/>
      <c r="S1593" s="19"/>
      <c r="T1593" s="19"/>
      <c r="U1593" s="19"/>
    </row>
    <row r="1594" spans="1:21" s="9" customFormat="1" x14ac:dyDescent="0.3">
      <c r="A1594" s="13" t="s">
        <v>11</v>
      </c>
      <c r="B1594" s="14"/>
      <c r="C1594" s="14"/>
      <c r="D1594" s="18" t="b">
        <f t="shared" si="24"/>
        <v>1</v>
      </c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  <c r="Q1594" s="19"/>
      <c r="R1594" s="19"/>
      <c r="S1594" s="19"/>
      <c r="T1594" s="19"/>
      <c r="U1594" s="19"/>
    </row>
    <row r="1595" spans="1:21" s="9" customFormat="1" x14ac:dyDescent="0.3">
      <c r="A1595" s="12" t="s">
        <v>362</v>
      </c>
      <c r="B1595" s="11"/>
      <c r="C1595" s="11"/>
      <c r="D1595" s="18" t="b">
        <f t="shared" si="24"/>
        <v>1</v>
      </c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  <c r="Q1595" s="19"/>
      <c r="R1595" s="19"/>
      <c r="S1595" s="19"/>
      <c r="T1595" s="19"/>
      <c r="U1595" s="19"/>
    </row>
    <row r="1596" spans="1:21" s="9" customFormat="1" x14ac:dyDescent="0.3">
      <c r="A1596" s="13" t="s">
        <v>27</v>
      </c>
      <c r="B1596" s="14"/>
      <c r="C1596" s="14"/>
      <c r="D1596" s="18" t="b">
        <f t="shared" si="24"/>
        <v>1</v>
      </c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  <c r="Q1596" s="19"/>
      <c r="R1596" s="19"/>
      <c r="S1596" s="19"/>
      <c r="T1596" s="19"/>
      <c r="U1596" s="19"/>
    </row>
    <row r="1597" spans="1:21" s="9" customFormat="1" x14ac:dyDescent="0.3">
      <c r="A1597" s="13" t="s">
        <v>11</v>
      </c>
      <c r="B1597" s="14"/>
      <c r="C1597" s="14"/>
      <c r="D1597" s="18" t="b">
        <f t="shared" si="24"/>
        <v>1</v>
      </c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  <c r="Q1597" s="19"/>
      <c r="R1597" s="19"/>
      <c r="S1597" s="19"/>
      <c r="T1597" s="19"/>
      <c r="U1597" s="19"/>
    </row>
    <row r="1598" spans="1:21" s="9" customFormat="1" x14ac:dyDescent="0.3">
      <c r="A1598" s="13" t="s">
        <v>88</v>
      </c>
      <c r="B1598" s="14"/>
      <c r="C1598" s="14"/>
      <c r="D1598" s="18" t="b">
        <f t="shared" si="24"/>
        <v>1</v>
      </c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  <c r="Q1598" s="19"/>
      <c r="R1598" s="19"/>
      <c r="S1598" s="19"/>
      <c r="T1598" s="19"/>
      <c r="U1598" s="19"/>
    </row>
    <row r="1599" spans="1:21" s="9" customFormat="1" x14ac:dyDescent="0.3">
      <c r="A1599" s="12" t="s">
        <v>363</v>
      </c>
      <c r="B1599" s="10"/>
      <c r="C1599" s="10"/>
      <c r="D1599" s="18" t="b">
        <f t="shared" si="24"/>
        <v>1</v>
      </c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  <c r="Q1599" s="19"/>
      <c r="R1599" s="19"/>
      <c r="S1599" s="19"/>
      <c r="T1599" s="19"/>
      <c r="U1599" s="19"/>
    </row>
    <row r="1600" spans="1:21" s="9" customFormat="1" x14ac:dyDescent="0.3">
      <c r="A1600" s="13" t="s">
        <v>88</v>
      </c>
      <c r="B1600" s="16"/>
      <c r="C1600" s="16"/>
      <c r="D1600" s="18" t="b">
        <f t="shared" si="24"/>
        <v>1</v>
      </c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  <c r="Q1600" s="19"/>
      <c r="R1600" s="19"/>
      <c r="S1600" s="19"/>
      <c r="T1600" s="19"/>
      <c r="U1600" s="19"/>
    </row>
    <row r="1601" spans="1:21" s="9" customFormat="1" ht="27" x14ac:dyDescent="0.3">
      <c r="A1601" s="10" t="s">
        <v>364</v>
      </c>
      <c r="B1601" s="11"/>
      <c r="C1601" s="11"/>
      <c r="D1601" s="18" t="b">
        <f t="shared" si="24"/>
        <v>1</v>
      </c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  <c r="Q1601" s="19"/>
      <c r="R1601" s="19"/>
      <c r="S1601" s="19"/>
      <c r="T1601" s="19"/>
      <c r="U1601" s="19"/>
    </row>
    <row r="1602" spans="1:21" s="9" customFormat="1" x14ac:dyDescent="0.3">
      <c r="A1602" s="12" t="s">
        <v>365</v>
      </c>
      <c r="B1602" s="11"/>
      <c r="C1602" s="11"/>
      <c r="D1602" s="18" t="b">
        <f t="shared" si="24"/>
        <v>1</v>
      </c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  <c r="Q1602" s="19"/>
      <c r="R1602" s="19"/>
      <c r="S1602" s="19"/>
      <c r="T1602" s="19"/>
      <c r="U1602" s="19"/>
    </row>
    <row r="1603" spans="1:21" s="9" customFormat="1" x14ac:dyDescent="0.3">
      <c r="A1603" s="13" t="s">
        <v>52</v>
      </c>
      <c r="B1603" s="14"/>
      <c r="C1603" s="14"/>
      <c r="D1603" s="18" t="b">
        <f t="shared" si="24"/>
        <v>1</v>
      </c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  <c r="Q1603" s="19"/>
      <c r="R1603" s="19"/>
      <c r="S1603" s="19"/>
      <c r="T1603" s="19"/>
      <c r="U1603" s="19"/>
    </row>
    <row r="1604" spans="1:21" s="9" customFormat="1" x14ac:dyDescent="0.3">
      <c r="A1604" s="13" t="s">
        <v>11</v>
      </c>
      <c r="B1604" s="14"/>
      <c r="C1604" s="14"/>
      <c r="D1604" s="18" t="b">
        <f t="shared" si="24"/>
        <v>1</v>
      </c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  <c r="Q1604" s="19"/>
      <c r="R1604" s="19"/>
      <c r="S1604" s="19"/>
      <c r="T1604" s="19"/>
      <c r="U1604" s="19"/>
    </row>
    <row r="1605" spans="1:21" s="9" customFormat="1" ht="27" x14ac:dyDescent="0.3">
      <c r="A1605" s="12" t="s">
        <v>366</v>
      </c>
      <c r="B1605" s="11"/>
      <c r="C1605" s="11"/>
      <c r="D1605" s="18" t="b">
        <f t="shared" si="24"/>
        <v>1</v>
      </c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  <c r="Q1605" s="19"/>
      <c r="R1605" s="19"/>
      <c r="S1605" s="19"/>
      <c r="T1605" s="19"/>
      <c r="U1605" s="19"/>
    </row>
    <row r="1606" spans="1:21" s="9" customFormat="1" x14ac:dyDescent="0.3">
      <c r="A1606" s="13" t="s">
        <v>52</v>
      </c>
      <c r="B1606" s="14"/>
      <c r="C1606" s="14"/>
      <c r="D1606" s="18" t="b">
        <f t="shared" si="24"/>
        <v>1</v>
      </c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  <c r="Q1606" s="19"/>
      <c r="R1606" s="19"/>
      <c r="S1606" s="19"/>
      <c r="T1606" s="19"/>
      <c r="U1606" s="19"/>
    </row>
    <row r="1607" spans="1:21" s="9" customFormat="1" x14ac:dyDescent="0.3">
      <c r="A1607" s="12" t="s">
        <v>367</v>
      </c>
      <c r="B1607" s="10"/>
      <c r="C1607" s="10"/>
      <c r="D1607" s="18" t="b">
        <f t="shared" si="24"/>
        <v>1</v>
      </c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  <c r="Q1607" s="19"/>
      <c r="R1607" s="19"/>
      <c r="S1607" s="19"/>
      <c r="T1607" s="19"/>
      <c r="U1607" s="19"/>
    </row>
    <row r="1608" spans="1:21" s="9" customFormat="1" x14ac:dyDescent="0.3">
      <c r="A1608" s="13" t="s">
        <v>47</v>
      </c>
      <c r="B1608" s="16"/>
      <c r="C1608" s="16"/>
      <c r="D1608" s="18" t="b">
        <f t="shared" si="24"/>
        <v>1</v>
      </c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  <c r="Q1608" s="19"/>
      <c r="R1608" s="19"/>
      <c r="S1608" s="19"/>
      <c r="T1608" s="19"/>
      <c r="U1608" s="19"/>
    </row>
    <row r="1609" spans="1:21" s="9" customFormat="1" x14ac:dyDescent="0.3">
      <c r="A1609" s="13" t="s">
        <v>102</v>
      </c>
      <c r="B1609" s="16"/>
      <c r="C1609" s="16"/>
      <c r="D1609" s="18" t="b">
        <f t="shared" ref="D1609:D1672" si="25">C1609=SUM(E1609:U1609)</f>
        <v>1</v>
      </c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  <c r="Q1609" s="19"/>
      <c r="R1609" s="19"/>
      <c r="S1609" s="19"/>
      <c r="T1609" s="19"/>
      <c r="U1609" s="19"/>
    </row>
    <row r="1610" spans="1:21" s="9" customFormat="1" x14ac:dyDescent="0.3">
      <c r="A1610" s="12" t="s">
        <v>368</v>
      </c>
      <c r="B1610" s="11"/>
      <c r="C1610" s="11"/>
      <c r="D1610" s="18" t="b">
        <f t="shared" si="25"/>
        <v>1</v>
      </c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  <c r="Q1610" s="19"/>
      <c r="R1610" s="19"/>
      <c r="S1610" s="19"/>
      <c r="T1610" s="19"/>
      <c r="U1610" s="19"/>
    </row>
    <row r="1611" spans="1:21" s="9" customFormat="1" x14ac:dyDescent="0.3">
      <c r="A1611" s="13" t="s">
        <v>38</v>
      </c>
      <c r="B1611" s="16"/>
      <c r="C1611" s="16"/>
      <c r="D1611" s="18" t="b">
        <f t="shared" si="25"/>
        <v>1</v>
      </c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  <c r="Q1611" s="19"/>
      <c r="R1611" s="19"/>
      <c r="S1611" s="19"/>
      <c r="T1611" s="19"/>
      <c r="U1611" s="19"/>
    </row>
    <row r="1612" spans="1:21" s="9" customFormat="1" x14ac:dyDescent="0.3">
      <c r="A1612" s="13" t="s">
        <v>40</v>
      </c>
      <c r="B1612" s="16"/>
      <c r="C1612" s="16"/>
      <c r="D1612" s="18" t="b">
        <f t="shared" si="25"/>
        <v>1</v>
      </c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  <c r="Q1612" s="19"/>
      <c r="R1612" s="19"/>
      <c r="S1612" s="19"/>
      <c r="T1612" s="19"/>
      <c r="U1612" s="19"/>
    </row>
    <row r="1613" spans="1:21" s="9" customFormat="1" x14ac:dyDescent="0.3">
      <c r="A1613" s="13" t="s">
        <v>42</v>
      </c>
      <c r="B1613" s="16"/>
      <c r="C1613" s="16"/>
      <c r="D1613" s="18" t="b">
        <f t="shared" si="25"/>
        <v>1</v>
      </c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  <c r="Q1613" s="19"/>
      <c r="R1613" s="19"/>
      <c r="S1613" s="19"/>
      <c r="T1613" s="19"/>
      <c r="U1613" s="19"/>
    </row>
    <row r="1614" spans="1:21" s="9" customFormat="1" x14ac:dyDescent="0.3">
      <c r="A1614" s="13" t="s">
        <v>44</v>
      </c>
      <c r="B1614" s="14"/>
      <c r="C1614" s="14"/>
      <c r="D1614" s="18" t="b">
        <f t="shared" si="25"/>
        <v>1</v>
      </c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  <c r="Q1614" s="19"/>
      <c r="R1614" s="19"/>
      <c r="S1614" s="19"/>
      <c r="T1614" s="19"/>
      <c r="U1614" s="19"/>
    </row>
    <row r="1615" spans="1:21" s="9" customFormat="1" x14ac:dyDescent="0.3">
      <c r="A1615" s="13" t="s">
        <v>47</v>
      </c>
      <c r="B1615" s="14"/>
      <c r="C1615" s="14"/>
      <c r="D1615" s="18" t="b">
        <f t="shared" si="25"/>
        <v>1</v>
      </c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  <c r="Q1615" s="19"/>
      <c r="R1615" s="19"/>
      <c r="S1615" s="19"/>
      <c r="T1615" s="19"/>
      <c r="U1615" s="19"/>
    </row>
    <row r="1616" spans="1:21" s="9" customFormat="1" x14ac:dyDescent="0.3">
      <c r="A1616" s="13" t="s">
        <v>51</v>
      </c>
      <c r="B1616" s="16"/>
      <c r="C1616" s="16"/>
      <c r="D1616" s="18" t="b">
        <f t="shared" si="25"/>
        <v>1</v>
      </c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  <c r="Q1616" s="19"/>
      <c r="R1616" s="19"/>
      <c r="S1616" s="19"/>
      <c r="T1616" s="19"/>
      <c r="U1616" s="19"/>
    </row>
    <row r="1617" spans="1:21" s="9" customFormat="1" x14ac:dyDescent="0.3">
      <c r="A1617" s="13" t="s">
        <v>369</v>
      </c>
      <c r="B1617" s="16"/>
      <c r="C1617" s="16"/>
      <c r="D1617" s="18" t="b">
        <f t="shared" si="25"/>
        <v>1</v>
      </c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  <c r="Q1617" s="19"/>
      <c r="R1617" s="19"/>
      <c r="S1617" s="19"/>
      <c r="T1617" s="19"/>
      <c r="U1617" s="19"/>
    </row>
    <row r="1618" spans="1:21" s="9" customFormat="1" x14ac:dyDescent="0.3">
      <c r="A1618" s="13" t="s">
        <v>64</v>
      </c>
      <c r="B1618" s="16"/>
      <c r="C1618" s="16"/>
      <c r="D1618" s="18" t="b">
        <f t="shared" si="25"/>
        <v>1</v>
      </c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  <c r="Q1618" s="19"/>
      <c r="R1618" s="19"/>
      <c r="S1618" s="19"/>
      <c r="T1618" s="19"/>
      <c r="U1618" s="19"/>
    </row>
    <row r="1619" spans="1:21" s="9" customFormat="1" x14ac:dyDescent="0.3">
      <c r="A1619" s="13" t="s">
        <v>66</v>
      </c>
      <c r="B1619" s="16"/>
      <c r="C1619" s="16"/>
      <c r="D1619" s="18" t="b">
        <f t="shared" si="25"/>
        <v>1</v>
      </c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  <c r="Q1619" s="19"/>
      <c r="R1619" s="19"/>
      <c r="S1619" s="19"/>
      <c r="T1619" s="19"/>
      <c r="U1619" s="19"/>
    </row>
    <row r="1620" spans="1:21" s="9" customFormat="1" x14ac:dyDescent="0.3">
      <c r="A1620" s="13" t="s">
        <v>104</v>
      </c>
      <c r="B1620" s="16"/>
      <c r="C1620" s="16"/>
      <c r="D1620" s="18" t="b">
        <f t="shared" si="25"/>
        <v>1</v>
      </c>
      <c r="E1620" s="19"/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  <c r="P1620" s="19"/>
      <c r="Q1620" s="19"/>
      <c r="R1620" s="19"/>
      <c r="S1620" s="19"/>
      <c r="T1620" s="19"/>
      <c r="U1620" s="19"/>
    </row>
    <row r="1621" spans="1:21" s="9" customFormat="1" x14ac:dyDescent="0.3">
      <c r="A1621" s="13" t="s">
        <v>69</v>
      </c>
      <c r="B1621" s="16"/>
      <c r="C1621" s="16"/>
      <c r="D1621" s="18" t="b">
        <f t="shared" si="25"/>
        <v>1</v>
      </c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  <c r="Q1621" s="19"/>
      <c r="R1621" s="19"/>
      <c r="S1621" s="19"/>
      <c r="T1621" s="19"/>
      <c r="U1621" s="19"/>
    </row>
    <row r="1622" spans="1:21" s="9" customFormat="1" x14ac:dyDescent="0.3">
      <c r="A1622" s="13" t="s">
        <v>105</v>
      </c>
      <c r="B1622" s="14"/>
      <c r="C1622" s="14"/>
      <c r="D1622" s="18" t="b">
        <f t="shared" si="25"/>
        <v>1</v>
      </c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  <c r="Q1622" s="19"/>
      <c r="R1622" s="19"/>
      <c r="S1622" s="19"/>
      <c r="T1622" s="19"/>
      <c r="U1622" s="19"/>
    </row>
    <row r="1623" spans="1:21" s="9" customFormat="1" x14ac:dyDescent="0.3">
      <c r="A1623" s="13" t="s">
        <v>370</v>
      </c>
      <c r="B1623" s="16"/>
      <c r="C1623" s="16"/>
      <c r="D1623" s="18" t="b">
        <f t="shared" si="25"/>
        <v>1</v>
      </c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  <c r="Q1623" s="19"/>
      <c r="R1623" s="19"/>
      <c r="S1623" s="19"/>
      <c r="T1623" s="19"/>
      <c r="U1623" s="19"/>
    </row>
    <row r="1624" spans="1:21" s="9" customFormat="1" x14ac:dyDescent="0.3">
      <c r="A1624" s="13" t="s">
        <v>202</v>
      </c>
      <c r="B1624" s="14"/>
      <c r="C1624" s="14"/>
      <c r="D1624" s="18" t="b">
        <f t="shared" si="25"/>
        <v>1</v>
      </c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  <c r="Q1624" s="19"/>
      <c r="R1624" s="19"/>
      <c r="S1624" s="19"/>
      <c r="T1624" s="19"/>
      <c r="U1624" s="19"/>
    </row>
    <row r="1625" spans="1:21" s="9" customFormat="1" x14ac:dyDescent="0.3">
      <c r="A1625" s="13" t="s">
        <v>119</v>
      </c>
      <c r="B1625" s="16"/>
      <c r="C1625" s="16"/>
      <c r="D1625" s="18" t="b">
        <f t="shared" si="25"/>
        <v>1</v>
      </c>
      <c r="E1625" s="19"/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  <c r="Q1625" s="19"/>
      <c r="R1625" s="19"/>
      <c r="S1625" s="19"/>
      <c r="T1625" s="19"/>
      <c r="U1625" s="19"/>
    </row>
    <row r="1626" spans="1:21" s="9" customFormat="1" x14ac:dyDescent="0.3">
      <c r="A1626" s="12" t="s">
        <v>371</v>
      </c>
      <c r="B1626" s="11"/>
      <c r="C1626" s="11"/>
      <c r="D1626" s="18" t="b">
        <f t="shared" si="25"/>
        <v>1</v>
      </c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  <c r="Q1626" s="19"/>
      <c r="R1626" s="19"/>
      <c r="S1626" s="19"/>
      <c r="T1626" s="19"/>
      <c r="U1626" s="19"/>
    </row>
    <row r="1627" spans="1:21" s="9" customFormat="1" x14ac:dyDescent="0.3">
      <c r="A1627" s="13" t="s">
        <v>24</v>
      </c>
      <c r="B1627" s="16"/>
      <c r="C1627" s="16"/>
      <c r="D1627" s="18" t="b">
        <f t="shared" si="25"/>
        <v>1</v>
      </c>
      <c r="E1627" s="19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  <c r="Q1627" s="19"/>
      <c r="R1627" s="19"/>
      <c r="S1627" s="19"/>
      <c r="T1627" s="19"/>
      <c r="U1627" s="19"/>
    </row>
    <row r="1628" spans="1:21" s="9" customFormat="1" x14ac:dyDescent="0.3">
      <c r="A1628" s="13" t="s">
        <v>27</v>
      </c>
      <c r="B1628" s="16"/>
      <c r="C1628" s="16"/>
      <c r="D1628" s="18" t="b">
        <f t="shared" si="25"/>
        <v>1</v>
      </c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  <c r="Q1628" s="19"/>
      <c r="R1628" s="19"/>
      <c r="S1628" s="19"/>
      <c r="T1628" s="19"/>
      <c r="U1628" s="19"/>
    </row>
    <row r="1629" spans="1:21" s="9" customFormat="1" x14ac:dyDescent="0.3">
      <c r="A1629" s="13" t="s">
        <v>47</v>
      </c>
      <c r="B1629" s="14"/>
      <c r="C1629" s="14"/>
      <c r="D1629" s="18" t="b">
        <f t="shared" si="25"/>
        <v>1</v>
      </c>
      <c r="E1629" s="19"/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  <c r="P1629" s="19"/>
      <c r="Q1629" s="19"/>
      <c r="R1629" s="19"/>
      <c r="S1629" s="19"/>
      <c r="T1629" s="19"/>
      <c r="U1629" s="19"/>
    </row>
    <row r="1630" spans="1:21" s="9" customFormat="1" x14ac:dyDescent="0.3">
      <c r="A1630" s="13" t="s">
        <v>51</v>
      </c>
      <c r="B1630" s="16"/>
      <c r="C1630" s="16"/>
      <c r="D1630" s="18" t="b">
        <f t="shared" si="25"/>
        <v>1</v>
      </c>
      <c r="E1630" s="19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  <c r="Q1630" s="19"/>
      <c r="R1630" s="19"/>
      <c r="S1630" s="19"/>
      <c r="T1630" s="19"/>
      <c r="U1630" s="19"/>
    </row>
    <row r="1631" spans="1:21" s="9" customFormat="1" x14ac:dyDescent="0.3">
      <c r="A1631" s="13" t="s">
        <v>88</v>
      </c>
      <c r="B1631" s="14"/>
      <c r="C1631" s="14"/>
      <c r="D1631" s="18" t="b">
        <f t="shared" si="25"/>
        <v>1</v>
      </c>
      <c r="E1631" s="19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  <c r="Q1631" s="19"/>
      <c r="R1631" s="19"/>
      <c r="S1631" s="19"/>
      <c r="T1631" s="19"/>
      <c r="U1631" s="19"/>
    </row>
    <row r="1632" spans="1:21" s="9" customFormat="1" x14ac:dyDescent="0.3">
      <c r="A1632" s="12" t="s">
        <v>372</v>
      </c>
      <c r="B1632" s="10"/>
      <c r="C1632" s="10"/>
      <c r="D1632" s="18" t="b">
        <f t="shared" si="25"/>
        <v>1</v>
      </c>
      <c r="E1632" s="19"/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  <c r="P1632" s="19"/>
      <c r="Q1632" s="19"/>
      <c r="R1632" s="19"/>
      <c r="S1632" s="19"/>
      <c r="T1632" s="19"/>
      <c r="U1632" s="19"/>
    </row>
    <row r="1633" spans="1:21" s="9" customFormat="1" x14ac:dyDescent="0.3">
      <c r="A1633" s="13" t="s">
        <v>40</v>
      </c>
      <c r="B1633" s="16"/>
      <c r="C1633" s="16"/>
      <c r="D1633" s="18" t="b">
        <f t="shared" si="25"/>
        <v>1</v>
      </c>
      <c r="E1633" s="19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  <c r="Q1633" s="19"/>
      <c r="R1633" s="19"/>
      <c r="S1633" s="19"/>
      <c r="T1633" s="19"/>
      <c r="U1633" s="19"/>
    </row>
    <row r="1634" spans="1:21" s="9" customFormat="1" x14ac:dyDescent="0.3">
      <c r="A1634" s="13" t="s">
        <v>27</v>
      </c>
      <c r="B1634" s="16"/>
      <c r="C1634" s="16"/>
      <c r="D1634" s="18" t="b">
        <f t="shared" si="25"/>
        <v>1</v>
      </c>
      <c r="E1634" s="19"/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  <c r="Q1634" s="19"/>
      <c r="R1634" s="19"/>
      <c r="S1634" s="19"/>
      <c r="T1634" s="19"/>
      <c r="U1634" s="19"/>
    </row>
    <row r="1635" spans="1:21" s="9" customFormat="1" x14ac:dyDescent="0.3">
      <c r="A1635" s="13" t="s">
        <v>47</v>
      </c>
      <c r="B1635" s="16"/>
      <c r="C1635" s="16"/>
      <c r="D1635" s="18" t="b">
        <f t="shared" si="25"/>
        <v>1</v>
      </c>
      <c r="E1635" s="19"/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  <c r="P1635" s="19"/>
      <c r="Q1635" s="19"/>
      <c r="R1635" s="19"/>
      <c r="S1635" s="19"/>
      <c r="T1635" s="19"/>
      <c r="U1635" s="19"/>
    </row>
    <row r="1636" spans="1:21" s="9" customFormat="1" x14ac:dyDescent="0.3">
      <c r="A1636" s="13" t="s">
        <v>48</v>
      </c>
      <c r="B1636" s="16"/>
      <c r="C1636" s="16"/>
      <c r="D1636" s="18" t="b">
        <f t="shared" si="25"/>
        <v>1</v>
      </c>
      <c r="E1636" s="19"/>
      <c r="F1636" s="19"/>
      <c r="G1636" s="19"/>
      <c r="H1636" s="19"/>
      <c r="I1636" s="19"/>
      <c r="J1636" s="19"/>
      <c r="K1636" s="19"/>
      <c r="L1636" s="19"/>
      <c r="M1636" s="19"/>
      <c r="N1636" s="19"/>
      <c r="O1636" s="19"/>
      <c r="P1636" s="19"/>
      <c r="Q1636" s="19"/>
      <c r="R1636" s="19"/>
      <c r="S1636" s="19"/>
      <c r="T1636" s="19"/>
      <c r="U1636" s="19"/>
    </row>
    <row r="1637" spans="1:21" s="9" customFormat="1" x14ac:dyDescent="0.3">
      <c r="A1637" s="13" t="s">
        <v>256</v>
      </c>
      <c r="B1637" s="16"/>
      <c r="C1637" s="16"/>
      <c r="D1637" s="18" t="b">
        <f t="shared" si="25"/>
        <v>1</v>
      </c>
      <c r="E1637" s="19"/>
      <c r="F1637" s="19"/>
      <c r="G1637" s="19"/>
      <c r="H1637" s="19"/>
      <c r="I1637" s="19"/>
      <c r="J1637" s="19"/>
      <c r="K1637" s="19"/>
      <c r="L1637" s="19"/>
      <c r="M1637" s="19"/>
      <c r="N1637" s="19"/>
      <c r="O1637" s="19"/>
      <c r="P1637" s="19"/>
      <c r="Q1637" s="19"/>
      <c r="R1637" s="19"/>
      <c r="S1637" s="19"/>
      <c r="T1637" s="19"/>
      <c r="U1637" s="19"/>
    </row>
    <row r="1638" spans="1:21" s="9" customFormat="1" x14ac:dyDescent="0.3">
      <c r="A1638" s="13" t="s">
        <v>64</v>
      </c>
      <c r="B1638" s="16"/>
      <c r="C1638" s="16"/>
      <c r="D1638" s="18" t="b">
        <f t="shared" si="25"/>
        <v>1</v>
      </c>
      <c r="E1638" s="19"/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  <c r="Q1638" s="19"/>
      <c r="R1638" s="19"/>
      <c r="S1638" s="19"/>
      <c r="T1638" s="19"/>
      <c r="U1638" s="19"/>
    </row>
    <row r="1639" spans="1:21" s="9" customFormat="1" x14ac:dyDescent="0.3">
      <c r="A1639" s="13" t="s">
        <v>65</v>
      </c>
      <c r="B1639" s="16"/>
      <c r="C1639" s="16"/>
      <c r="D1639" s="18" t="b">
        <f t="shared" si="25"/>
        <v>1</v>
      </c>
      <c r="E1639" s="19"/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  <c r="P1639" s="19"/>
      <c r="Q1639" s="19"/>
      <c r="R1639" s="19"/>
      <c r="S1639" s="19"/>
      <c r="T1639" s="19"/>
      <c r="U1639" s="19"/>
    </row>
    <row r="1640" spans="1:21" s="9" customFormat="1" x14ac:dyDescent="0.3">
      <c r="A1640" s="13" t="s">
        <v>66</v>
      </c>
      <c r="B1640" s="16"/>
      <c r="C1640" s="16"/>
      <c r="D1640" s="18" t="b">
        <f t="shared" si="25"/>
        <v>1</v>
      </c>
      <c r="E1640" s="19"/>
      <c r="F1640" s="19"/>
      <c r="G1640" s="19"/>
      <c r="H1640" s="19"/>
      <c r="I1640" s="19"/>
      <c r="J1640" s="19"/>
      <c r="K1640" s="19"/>
      <c r="L1640" s="19"/>
      <c r="M1640" s="19"/>
      <c r="N1640" s="19"/>
      <c r="O1640" s="19"/>
      <c r="P1640" s="19"/>
      <c r="Q1640" s="19"/>
      <c r="R1640" s="19"/>
      <c r="S1640" s="19"/>
      <c r="T1640" s="19"/>
      <c r="U1640" s="19"/>
    </row>
    <row r="1641" spans="1:21" s="9" customFormat="1" x14ac:dyDescent="0.3">
      <c r="A1641" s="13" t="s">
        <v>69</v>
      </c>
      <c r="B1641" s="16"/>
      <c r="C1641" s="16"/>
      <c r="D1641" s="18" t="b">
        <f t="shared" si="25"/>
        <v>1</v>
      </c>
      <c r="E1641" s="19"/>
      <c r="F1641" s="19"/>
      <c r="G1641" s="19"/>
      <c r="H1641" s="19"/>
      <c r="I1641" s="19"/>
      <c r="J1641" s="19"/>
      <c r="K1641" s="19"/>
      <c r="L1641" s="19"/>
      <c r="M1641" s="19"/>
      <c r="N1641" s="19"/>
      <c r="O1641" s="19"/>
      <c r="P1641" s="19"/>
      <c r="Q1641" s="19"/>
      <c r="R1641" s="19"/>
      <c r="S1641" s="19"/>
      <c r="T1641" s="19"/>
      <c r="U1641" s="19"/>
    </row>
    <row r="1642" spans="1:21" s="9" customFormat="1" x14ac:dyDescent="0.3">
      <c r="A1642" s="13" t="s">
        <v>373</v>
      </c>
      <c r="B1642" s="16"/>
      <c r="C1642" s="16"/>
      <c r="D1642" s="18" t="b">
        <f t="shared" si="25"/>
        <v>1</v>
      </c>
      <c r="E1642" s="19"/>
      <c r="F1642" s="19"/>
      <c r="G1642" s="19"/>
      <c r="H1642" s="19"/>
      <c r="I1642" s="19"/>
      <c r="J1642" s="19"/>
      <c r="K1642" s="19"/>
      <c r="L1642" s="19"/>
      <c r="M1642" s="19"/>
      <c r="N1642" s="19"/>
      <c r="O1642" s="19"/>
      <c r="P1642" s="19"/>
      <c r="Q1642" s="19"/>
      <c r="R1642" s="19"/>
      <c r="S1642" s="19"/>
      <c r="T1642" s="19"/>
      <c r="U1642" s="19"/>
    </row>
    <row r="1643" spans="1:21" s="9" customFormat="1" x14ac:dyDescent="0.3">
      <c r="A1643" s="13" t="s">
        <v>82</v>
      </c>
      <c r="B1643" s="16"/>
      <c r="C1643" s="16"/>
      <c r="D1643" s="18" t="b">
        <f t="shared" si="25"/>
        <v>1</v>
      </c>
      <c r="E1643" s="19"/>
      <c r="F1643" s="19"/>
      <c r="G1643" s="19"/>
      <c r="H1643" s="19"/>
      <c r="I1643" s="19"/>
      <c r="J1643" s="19"/>
      <c r="K1643" s="19"/>
      <c r="L1643" s="19"/>
      <c r="M1643" s="19"/>
      <c r="N1643" s="19"/>
      <c r="O1643" s="19"/>
      <c r="P1643" s="19"/>
      <c r="Q1643" s="19"/>
      <c r="R1643" s="19"/>
      <c r="S1643" s="19"/>
      <c r="T1643" s="19"/>
      <c r="U1643" s="19"/>
    </row>
    <row r="1644" spans="1:21" s="9" customFormat="1" x14ac:dyDescent="0.3">
      <c r="A1644" s="12" t="s">
        <v>374</v>
      </c>
      <c r="B1644" s="11"/>
      <c r="C1644" s="11"/>
      <c r="D1644" s="18" t="b">
        <f t="shared" si="25"/>
        <v>1</v>
      </c>
      <c r="E1644" s="19"/>
      <c r="F1644" s="19"/>
      <c r="G1644" s="19"/>
      <c r="H1644" s="19"/>
      <c r="I1644" s="19"/>
      <c r="J1644" s="19"/>
      <c r="K1644" s="19"/>
      <c r="L1644" s="19"/>
      <c r="M1644" s="19"/>
      <c r="N1644" s="19"/>
      <c r="O1644" s="19"/>
      <c r="P1644" s="19"/>
      <c r="Q1644" s="19"/>
      <c r="R1644" s="19"/>
      <c r="S1644" s="19"/>
      <c r="T1644" s="19"/>
      <c r="U1644" s="19"/>
    </row>
    <row r="1645" spans="1:21" s="9" customFormat="1" x14ac:dyDescent="0.3">
      <c r="A1645" s="13" t="s">
        <v>43</v>
      </c>
      <c r="B1645" s="14"/>
      <c r="C1645" s="14"/>
      <c r="D1645" s="18" t="b">
        <f t="shared" si="25"/>
        <v>1</v>
      </c>
      <c r="E1645" s="19"/>
      <c r="F1645" s="19"/>
      <c r="G1645" s="19"/>
      <c r="H1645" s="19"/>
      <c r="I1645" s="19"/>
      <c r="J1645" s="19"/>
      <c r="K1645" s="19"/>
      <c r="L1645" s="19"/>
      <c r="M1645" s="19"/>
      <c r="N1645" s="19"/>
      <c r="O1645" s="19"/>
      <c r="P1645" s="19"/>
      <c r="Q1645" s="19"/>
      <c r="R1645" s="19"/>
      <c r="S1645" s="19"/>
      <c r="T1645" s="19"/>
      <c r="U1645" s="19"/>
    </row>
    <row r="1646" spans="1:21" s="9" customFormat="1" x14ac:dyDescent="0.3">
      <c r="A1646" s="13" t="s">
        <v>27</v>
      </c>
      <c r="B1646" s="14"/>
      <c r="C1646" s="14"/>
      <c r="D1646" s="18" t="b">
        <f t="shared" si="25"/>
        <v>1</v>
      </c>
      <c r="E1646" s="19"/>
      <c r="F1646" s="19"/>
      <c r="G1646" s="19"/>
      <c r="H1646" s="19"/>
      <c r="I1646" s="19"/>
      <c r="J1646" s="19"/>
      <c r="K1646" s="19"/>
      <c r="L1646" s="19"/>
      <c r="M1646" s="19"/>
      <c r="N1646" s="19"/>
      <c r="O1646" s="19"/>
      <c r="P1646" s="19"/>
      <c r="Q1646" s="19"/>
      <c r="R1646" s="19"/>
      <c r="S1646" s="19"/>
      <c r="T1646" s="19"/>
      <c r="U1646" s="19"/>
    </row>
    <row r="1647" spans="1:21" s="9" customFormat="1" x14ac:dyDescent="0.3">
      <c r="A1647" s="13" t="s">
        <v>47</v>
      </c>
      <c r="B1647" s="14"/>
      <c r="C1647" s="14"/>
      <c r="D1647" s="18" t="b">
        <f t="shared" si="25"/>
        <v>1</v>
      </c>
      <c r="E1647" s="19"/>
      <c r="F1647" s="19"/>
      <c r="G1647" s="19"/>
      <c r="H1647" s="19"/>
      <c r="I1647" s="19"/>
      <c r="J1647" s="19"/>
      <c r="K1647" s="19"/>
      <c r="L1647" s="19"/>
      <c r="M1647" s="19"/>
      <c r="N1647" s="19"/>
      <c r="O1647" s="19"/>
      <c r="P1647" s="19"/>
      <c r="Q1647" s="19"/>
      <c r="R1647" s="19"/>
      <c r="S1647" s="19"/>
      <c r="T1647" s="19"/>
      <c r="U1647" s="19"/>
    </row>
    <row r="1648" spans="1:21" s="9" customFormat="1" x14ac:dyDescent="0.3">
      <c r="A1648" s="13" t="s">
        <v>48</v>
      </c>
      <c r="B1648" s="14"/>
      <c r="C1648" s="14"/>
      <c r="D1648" s="18" t="b">
        <f t="shared" si="25"/>
        <v>1</v>
      </c>
      <c r="E1648" s="19"/>
      <c r="F1648" s="19"/>
      <c r="G1648" s="19"/>
      <c r="H1648" s="19"/>
      <c r="I1648" s="19"/>
      <c r="J1648" s="19"/>
      <c r="K1648" s="19"/>
      <c r="L1648" s="19"/>
      <c r="M1648" s="19"/>
      <c r="N1648" s="19"/>
      <c r="O1648" s="19"/>
      <c r="P1648" s="19"/>
      <c r="Q1648" s="19"/>
      <c r="R1648" s="19"/>
      <c r="S1648" s="19"/>
      <c r="T1648" s="19"/>
      <c r="U1648" s="19"/>
    </row>
    <row r="1649" spans="1:21" s="9" customFormat="1" x14ac:dyDescent="0.3">
      <c r="A1649" s="13" t="s">
        <v>51</v>
      </c>
      <c r="B1649" s="15"/>
      <c r="C1649" s="15"/>
      <c r="D1649" s="18" t="b">
        <f t="shared" si="25"/>
        <v>1</v>
      </c>
      <c r="E1649" s="19"/>
      <c r="F1649" s="19"/>
      <c r="G1649" s="19"/>
      <c r="H1649" s="19"/>
      <c r="I1649" s="19"/>
      <c r="J1649" s="19"/>
      <c r="K1649" s="19"/>
      <c r="L1649" s="19"/>
      <c r="M1649" s="19"/>
      <c r="N1649" s="19"/>
      <c r="O1649" s="19"/>
      <c r="P1649" s="19"/>
      <c r="Q1649" s="19"/>
      <c r="R1649" s="19"/>
      <c r="S1649" s="19"/>
      <c r="T1649" s="19"/>
      <c r="U1649" s="19"/>
    </row>
    <row r="1650" spans="1:21" s="9" customFormat="1" x14ac:dyDescent="0.3">
      <c r="A1650" s="12" t="s">
        <v>375</v>
      </c>
      <c r="B1650" s="10"/>
      <c r="C1650" s="10"/>
      <c r="D1650" s="18" t="b">
        <f t="shared" si="25"/>
        <v>1</v>
      </c>
      <c r="E1650" s="19"/>
      <c r="F1650" s="19"/>
      <c r="G1650" s="19"/>
      <c r="H1650" s="19"/>
      <c r="I1650" s="19"/>
      <c r="J1650" s="19"/>
      <c r="K1650" s="19"/>
      <c r="L1650" s="19"/>
      <c r="M1650" s="19"/>
      <c r="N1650" s="19"/>
      <c r="O1650" s="19"/>
      <c r="P1650" s="19"/>
      <c r="Q1650" s="19"/>
      <c r="R1650" s="19"/>
      <c r="S1650" s="19"/>
      <c r="T1650" s="19"/>
      <c r="U1650" s="19"/>
    </row>
    <row r="1651" spans="1:21" s="9" customFormat="1" x14ac:dyDescent="0.3">
      <c r="A1651" s="13" t="s">
        <v>17</v>
      </c>
      <c r="B1651" s="16"/>
      <c r="C1651" s="16"/>
      <c r="D1651" s="18" t="b">
        <f t="shared" si="25"/>
        <v>1</v>
      </c>
      <c r="E1651" s="19"/>
      <c r="F1651" s="19"/>
      <c r="G1651" s="19"/>
      <c r="H1651" s="19"/>
      <c r="I1651" s="19"/>
      <c r="J1651" s="19"/>
      <c r="K1651" s="19"/>
      <c r="L1651" s="19"/>
      <c r="M1651" s="19"/>
      <c r="N1651" s="19"/>
      <c r="O1651" s="19"/>
      <c r="P1651" s="19"/>
      <c r="Q1651" s="19"/>
      <c r="R1651" s="19"/>
      <c r="S1651" s="19"/>
      <c r="T1651" s="19"/>
      <c r="U1651" s="19"/>
    </row>
    <row r="1652" spans="1:21" s="9" customFormat="1" x14ac:dyDescent="0.3">
      <c r="A1652" s="13" t="s">
        <v>18</v>
      </c>
      <c r="B1652" s="16"/>
      <c r="C1652" s="16"/>
      <c r="D1652" s="18" t="b">
        <f t="shared" si="25"/>
        <v>1</v>
      </c>
      <c r="E1652" s="19"/>
      <c r="F1652" s="19"/>
      <c r="G1652" s="19"/>
      <c r="H1652" s="19"/>
      <c r="I1652" s="19"/>
      <c r="J1652" s="19"/>
      <c r="K1652" s="19"/>
      <c r="L1652" s="19"/>
      <c r="M1652" s="19"/>
      <c r="N1652" s="19"/>
      <c r="O1652" s="19"/>
      <c r="P1652" s="19"/>
      <c r="Q1652" s="19"/>
      <c r="R1652" s="19"/>
      <c r="S1652" s="19"/>
      <c r="T1652" s="19"/>
      <c r="U1652" s="19"/>
    </row>
    <row r="1653" spans="1:21" s="9" customFormat="1" x14ac:dyDescent="0.3">
      <c r="A1653" s="13" t="s">
        <v>24</v>
      </c>
      <c r="B1653" s="16"/>
      <c r="C1653" s="16"/>
      <c r="D1653" s="18" t="b">
        <f t="shared" si="25"/>
        <v>1</v>
      </c>
      <c r="E1653" s="19"/>
      <c r="F1653" s="19"/>
      <c r="G1653" s="19"/>
      <c r="H1653" s="19"/>
      <c r="I1653" s="19"/>
      <c r="J1653" s="19"/>
      <c r="K1653" s="19"/>
      <c r="L1653" s="19"/>
      <c r="M1653" s="19"/>
      <c r="N1653" s="19"/>
      <c r="O1653" s="19"/>
      <c r="P1653" s="19"/>
      <c r="Q1653" s="19"/>
      <c r="R1653" s="19"/>
      <c r="S1653" s="19"/>
      <c r="T1653" s="19"/>
      <c r="U1653" s="19"/>
    </row>
    <row r="1654" spans="1:21" s="9" customFormat="1" x14ac:dyDescent="0.3">
      <c r="A1654" s="13" t="s">
        <v>19</v>
      </c>
      <c r="B1654" s="16"/>
      <c r="C1654" s="16"/>
      <c r="D1654" s="18" t="b">
        <f t="shared" si="25"/>
        <v>1</v>
      </c>
      <c r="E1654" s="19"/>
      <c r="F1654" s="19"/>
      <c r="G1654" s="19"/>
      <c r="H1654" s="19"/>
      <c r="I1654" s="19"/>
      <c r="J1654" s="19"/>
      <c r="K1654" s="19"/>
      <c r="L1654" s="19"/>
      <c r="M1654" s="19"/>
      <c r="N1654" s="19"/>
      <c r="O1654" s="19"/>
      <c r="P1654" s="19"/>
      <c r="Q1654" s="19"/>
      <c r="R1654" s="19"/>
      <c r="S1654" s="19"/>
      <c r="T1654" s="19"/>
      <c r="U1654" s="19"/>
    </row>
    <row r="1655" spans="1:21" s="9" customFormat="1" x14ac:dyDescent="0.3">
      <c r="A1655" s="13" t="s">
        <v>47</v>
      </c>
      <c r="B1655" s="16"/>
      <c r="C1655" s="16"/>
      <c r="D1655" s="18" t="b">
        <f t="shared" si="25"/>
        <v>1</v>
      </c>
      <c r="E1655" s="19"/>
      <c r="F1655" s="19"/>
      <c r="G1655" s="19"/>
      <c r="H1655" s="19"/>
      <c r="I1655" s="19"/>
      <c r="J1655" s="19"/>
      <c r="K1655" s="19"/>
      <c r="L1655" s="19"/>
      <c r="M1655" s="19"/>
      <c r="N1655" s="19"/>
      <c r="O1655" s="19"/>
      <c r="P1655" s="19"/>
      <c r="Q1655" s="19"/>
      <c r="R1655" s="19"/>
      <c r="S1655" s="19"/>
      <c r="T1655" s="19"/>
      <c r="U1655" s="19"/>
    </row>
    <row r="1656" spans="1:21" s="9" customFormat="1" x14ac:dyDescent="0.3">
      <c r="A1656" s="13" t="s">
        <v>49</v>
      </c>
      <c r="B1656" s="16"/>
      <c r="C1656" s="16"/>
      <c r="D1656" s="18" t="b">
        <f t="shared" si="25"/>
        <v>1</v>
      </c>
      <c r="E1656" s="19"/>
      <c r="F1656" s="19"/>
      <c r="G1656" s="19"/>
      <c r="H1656" s="19"/>
      <c r="I1656" s="19"/>
      <c r="J1656" s="19"/>
      <c r="K1656" s="19"/>
      <c r="L1656" s="19"/>
      <c r="M1656" s="19"/>
      <c r="N1656" s="19"/>
      <c r="O1656" s="19"/>
      <c r="P1656" s="19"/>
      <c r="Q1656" s="19"/>
      <c r="R1656" s="19"/>
      <c r="S1656" s="19"/>
      <c r="T1656" s="19"/>
      <c r="U1656" s="19"/>
    </row>
    <row r="1657" spans="1:21" s="9" customFormat="1" x14ac:dyDescent="0.3">
      <c r="A1657" s="13" t="s">
        <v>51</v>
      </c>
      <c r="B1657" s="16"/>
      <c r="C1657" s="16"/>
      <c r="D1657" s="18" t="b">
        <f t="shared" si="25"/>
        <v>1</v>
      </c>
      <c r="E1657" s="19"/>
      <c r="F1657" s="19"/>
      <c r="G1657" s="19"/>
      <c r="H1657" s="19"/>
      <c r="I1657" s="19"/>
      <c r="J1657" s="19"/>
      <c r="K1657" s="19"/>
      <c r="L1657" s="19"/>
      <c r="M1657" s="19"/>
      <c r="N1657" s="19"/>
      <c r="O1657" s="19"/>
      <c r="P1657" s="19"/>
      <c r="Q1657" s="19"/>
      <c r="R1657" s="19"/>
      <c r="S1657" s="19"/>
      <c r="T1657" s="19"/>
      <c r="U1657" s="19"/>
    </row>
    <row r="1658" spans="1:21" s="9" customFormat="1" x14ac:dyDescent="0.3">
      <c r="A1658" s="12" t="s">
        <v>376</v>
      </c>
      <c r="B1658" s="11"/>
      <c r="C1658" s="11"/>
      <c r="D1658" s="18" t="b">
        <f t="shared" si="25"/>
        <v>1</v>
      </c>
      <c r="E1658" s="19"/>
      <c r="F1658" s="19"/>
      <c r="G1658" s="19"/>
      <c r="H1658" s="19"/>
      <c r="I1658" s="19"/>
      <c r="J1658" s="19"/>
      <c r="K1658" s="19"/>
      <c r="L1658" s="19"/>
      <c r="M1658" s="19"/>
      <c r="N1658" s="19"/>
      <c r="O1658" s="19"/>
      <c r="P1658" s="19"/>
      <c r="Q1658" s="19"/>
      <c r="R1658" s="19"/>
      <c r="S1658" s="19"/>
      <c r="T1658" s="19"/>
      <c r="U1658" s="19"/>
    </row>
    <row r="1659" spans="1:21" s="9" customFormat="1" x14ac:dyDescent="0.3">
      <c r="A1659" s="13" t="s">
        <v>47</v>
      </c>
      <c r="B1659" s="14"/>
      <c r="C1659" s="14"/>
      <c r="D1659" s="18" t="b">
        <f t="shared" si="25"/>
        <v>1</v>
      </c>
      <c r="E1659" s="19"/>
      <c r="F1659" s="19"/>
      <c r="G1659" s="19"/>
      <c r="H1659" s="19"/>
      <c r="I1659" s="19"/>
      <c r="J1659" s="19"/>
      <c r="K1659" s="19"/>
      <c r="L1659" s="19"/>
      <c r="M1659" s="19"/>
      <c r="N1659" s="19"/>
      <c r="O1659" s="19"/>
      <c r="P1659" s="19"/>
      <c r="Q1659" s="19"/>
      <c r="R1659" s="19"/>
      <c r="S1659" s="19"/>
      <c r="T1659" s="19"/>
      <c r="U1659" s="19"/>
    </row>
    <row r="1660" spans="1:21" s="9" customFormat="1" x14ac:dyDescent="0.3">
      <c r="A1660" s="13" t="s">
        <v>52</v>
      </c>
      <c r="B1660" s="14"/>
      <c r="C1660" s="14"/>
      <c r="D1660" s="18" t="b">
        <f t="shared" si="25"/>
        <v>1</v>
      </c>
      <c r="E1660" s="19"/>
      <c r="F1660" s="19"/>
      <c r="G1660" s="19"/>
      <c r="H1660" s="19"/>
      <c r="I1660" s="19"/>
      <c r="J1660" s="19"/>
      <c r="K1660" s="19"/>
      <c r="L1660" s="19"/>
      <c r="M1660" s="19"/>
      <c r="N1660" s="19"/>
      <c r="O1660" s="19"/>
      <c r="P1660" s="19"/>
      <c r="Q1660" s="19"/>
      <c r="R1660" s="19"/>
      <c r="S1660" s="19"/>
      <c r="T1660" s="19"/>
      <c r="U1660" s="19"/>
    </row>
    <row r="1661" spans="1:21" s="9" customFormat="1" x14ac:dyDescent="0.3">
      <c r="A1661" s="13" t="s">
        <v>78</v>
      </c>
      <c r="B1661" s="14"/>
      <c r="C1661" s="14"/>
      <c r="D1661" s="18" t="b">
        <f t="shared" si="25"/>
        <v>1</v>
      </c>
      <c r="E1661" s="19"/>
      <c r="F1661" s="19"/>
      <c r="G1661" s="19"/>
      <c r="H1661" s="19"/>
      <c r="I1661" s="19"/>
      <c r="J1661" s="19"/>
      <c r="K1661" s="19"/>
      <c r="L1661" s="19"/>
      <c r="M1661" s="19"/>
      <c r="N1661" s="19"/>
      <c r="O1661" s="19"/>
      <c r="P1661" s="19"/>
      <c r="Q1661" s="19"/>
      <c r="R1661" s="19"/>
      <c r="S1661" s="19"/>
      <c r="T1661" s="19"/>
      <c r="U1661" s="19"/>
    </row>
    <row r="1662" spans="1:21" s="9" customFormat="1" x14ac:dyDescent="0.3">
      <c r="A1662" s="13" t="s">
        <v>11</v>
      </c>
      <c r="B1662" s="14"/>
      <c r="C1662" s="14"/>
      <c r="D1662" s="18" t="b">
        <f t="shared" si="25"/>
        <v>1</v>
      </c>
      <c r="E1662" s="19"/>
      <c r="F1662" s="19"/>
      <c r="G1662" s="19"/>
      <c r="H1662" s="19"/>
      <c r="I1662" s="19"/>
      <c r="J1662" s="19"/>
      <c r="K1662" s="19"/>
      <c r="L1662" s="19"/>
      <c r="M1662" s="19"/>
      <c r="N1662" s="19"/>
      <c r="O1662" s="19"/>
      <c r="P1662" s="19"/>
      <c r="Q1662" s="19"/>
      <c r="R1662" s="19"/>
      <c r="S1662" s="19"/>
      <c r="T1662" s="19"/>
      <c r="U1662" s="19"/>
    </row>
    <row r="1663" spans="1:21" s="9" customFormat="1" x14ac:dyDescent="0.3">
      <c r="A1663" s="13" t="s">
        <v>119</v>
      </c>
      <c r="B1663" s="14"/>
      <c r="C1663" s="14"/>
      <c r="D1663" s="18" t="b">
        <f t="shared" si="25"/>
        <v>1</v>
      </c>
      <c r="E1663" s="19"/>
      <c r="F1663" s="19"/>
      <c r="G1663" s="19"/>
      <c r="H1663" s="19"/>
      <c r="I1663" s="19"/>
      <c r="J1663" s="19"/>
      <c r="K1663" s="19"/>
      <c r="L1663" s="19"/>
      <c r="M1663" s="19"/>
      <c r="N1663" s="19"/>
      <c r="O1663" s="19"/>
      <c r="P1663" s="19"/>
      <c r="Q1663" s="19"/>
      <c r="R1663" s="19"/>
      <c r="S1663" s="19"/>
      <c r="T1663" s="19"/>
      <c r="U1663" s="19"/>
    </row>
    <row r="1664" spans="1:21" s="9" customFormat="1" x14ac:dyDescent="0.3">
      <c r="A1664" s="12" t="s">
        <v>377</v>
      </c>
      <c r="B1664" s="11"/>
      <c r="C1664" s="11"/>
      <c r="D1664" s="18" t="b">
        <f t="shared" si="25"/>
        <v>1</v>
      </c>
      <c r="E1664" s="19"/>
      <c r="F1664" s="19"/>
      <c r="G1664" s="19"/>
      <c r="H1664" s="19"/>
      <c r="I1664" s="19"/>
      <c r="J1664" s="19"/>
      <c r="K1664" s="19"/>
      <c r="L1664" s="19"/>
      <c r="M1664" s="19"/>
      <c r="N1664" s="19"/>
      <c r="O1664" s="19"/>
      <c r="P1664" s="19"/>
      <c r="Q1664" s="19"/>
      <c r="R1664" s="19"/>
      <c r="S1664" s="19"/>
      <c r="T1664" s="19"/>
      <c r="U1664" s="19"/>
    </row>
    <row r="1665" spans="1:21" s="9" customFormat="1" x14ac:dyDescent="0.3">
      <c r="A1665" s="13" t="s">
        <v>27</v>
      </c>
      <c r="B1665" s="14"/>
      <c r="C1665" s="14"/>
      <c r="D1665" s="18" t="b">
        <f t="shared" si="25"/>
        <v>1</v>
      </c>
      <c r="E1665" s="19"/>
      <c r="F1665" s="19"/>
      <c r="G1665" s="19"/>
      <c r="H1665" s="19"/>
      <c r="I1665" s="19"/>
      <c r="J1665" s="19"/>
      <c r="K1665" s="19"/>
      <c r="L1665" s="19"/>
      <c r="M1665" s="19"/>
      <c r="N1665" s="19"/>
      <c r="O1665" s="19"/>
      <c r="P1665" s="19"/>
      <c r="Q1665" s="19"/>
      <c r="R1665" s="19"/>
      <c r="S1665" s="19"/>
      <c r="T1665" s="19"/>
      <c r="U1665" s="19"/>
    </row>
    <row r="1666" spans="1:21" s="9" customFormat="1" x14ac:dyDescent="0.3">
      <c r="A1666" s="13" t="s">
        <v>181</v>
      </c>
      <c r="B1666" s="14"/>
      <c r="C1666" s="14"/>
      <c r="D1666" s="18" t="b">
        <f t="shared" si="25"/>
        <v>1</v>
      </c>
      <c r="E1666" s="19"/>
      <c r="F1666" s="19"/>
      <c r="G1666" s="19"/>
      <c r="H1666" s="19"/>
      <c r="I1666" s="19"/>
      <c r="J1666" s="19"/>
      <c r="K1666" s="19"/>
      <c r="L1666" s="19"/>
      <c r="M1666" s="19"/>
      <c r="N1666" s="19"/>
      <c r="O1666" s="19"/>
      <c r="P1666" s="19"/>
      <c r="Q1666" s="19"/>
      <c r="R1666" s="19"/>
      <c r="S1666" s="19"/>
      <c r="T1666" s="19"/>
      <c r="U1666" s="19"/>
    </row>
    <row r="1667" spans="1:21" s="9" customFormat="1" x14ac:dyDescent="0.3">
      <c r="A1667" s="12" t="s">
        <v>378</v>
      </c>
      <c r="B1667" s="10"/>
      <c r="C1667" s="10"/>
      <c r="D1667" s="18" t="b">
        <f t="shared" si="25"/>
        <v>1</v>
      </c>
      <c r="E1667" s="19"/>
      <c r="F1667" s="19"/>
      <c r="G1667" s="19"/>
      <c r="H1667" s="19"/>
      <c r="I1667" s="19"/>
      <c r="J1667" s="19"/>
      <c r="K1667" s="19"/>
      <c r="L1667" s="19"/>
      <c r="M1667" s="19"/>
      <c r="N1667" s="19"/>
      <c r="O1667" s="19"/>
      <c r="P1667" s="19"/>
      <c r="Q1667" s="19"/>
      <c r="R1667" s="19"/>
      <c r="S1667" s="19"/>
      <c r="T1667" s="19"/>
      <c r="U1667" s="19"/>
    </row>
    <row r="1668" spans="1:21" s="9" customFormat="1" x14ac:dyDescent="0.3">
      <c r="A1668" s="13" t="s">
        <v>17</v>
      </c>
      <c r="B1668" s="16"/>
      <c r="C1668" s="16"/>
      <c r="D1668" s="18" t="b">
        <f t="shared" si="25"/>
        <v>1</v>
      </c>
      <c r="E1668" s="19"/>
      <c r="F1668" s="19"/>
      <c r="G1668" s="19"/>
      <c r="H1668" s="19"/>
      <c r="I1668" s="19"/>
      <c r="J1668" s="19"/>
      <c r="K1668" s="19"/>
      <c r="L1668" s="19"/>
      <c r="M1668" s="19"/>
      <c r="N1668" s="19"/>
      <c r="O1668" s="19"/>
      <c r="P1668" s="19"/>
      <c r="Q1668" s="19"/>
      <c r="R1668" s="19"/>
      <c r="S1668" s="19"/>
      <c r="T1668" s="19"/>
      <c r="U1668" s="19"/>
    </row>
    <row r="1669" spans="1:21" s="9" customFormat="1" x14ac:dyDescent="0.3">
      <c r="A1669" s="13" t="s">
        <v>18</v>
      </c>
      <c r="B1669" s="16"/>
      <c r="C1669" s="16"/>
      <c r="D1669" s="18" t="b">
        <f t="shared" si="25"/>
        <v>1</v>
      </c>
      <c r="E1669" s="19"/>
      <c r="F1669" s="19"/>
      <c r="G1669" s="19"/>
      <c r="H1669" s="19"/>
      <c r="I1669" s="19"/>
      <c r="J1669" s="19"/>
      <c r="K1669" s="19"/>
      <c r="L1669" s="19"/>
      <c r="M1669" s="19"/>
      <c r="N1669" s="19"/>
      <c r="O1669" s="19"/>
      <c r="P1669" s="19"/>
      <c r="Q1669" s="19"/>
      <c r="R1669" s="19"/>
      <c r="S1669" s="19"/>
      <c r="T1669" s="19"/>
      <c r="U1669" s="19"/>
    </row>
    <row r="1670" spans="1:21" s="9" customFormat="1" x14ac:dyDescent="0.3">
      <c r="A1670" s="13" t="s">
        <v>24</v>
      </c>
      <c r="B1670" s="16"/>
      <c r="C1670" s="16"/>
      <c r="D1670" s="18" t="b">
        <f t="shared" si="25"/>
        <v>1</v>
      </c>
      <c r="E1670" s="19"/>
      <c r="F1670" s="19"/>
      <c r="G1670" s="19"/>
      <c r="H1670" s="19"/>
      <c r="I1670" s="19"/>
      <c r="J1670" s="19"/>
      <c r="K1670" s="19"/>
      <c r="L1670" s="19"/>
      <c r="M1670" s="19"/>
      <c r="N1670" s="19"/>
      <c r="O1670" s="19"/>
      <c r="P1670" s="19"/>
      <c r="Q1670" s="19"/>
      <c r="R1670" s="19"/>
      <c r="S1670" s="19"/>
      <c r="T1670" s="19"/>
      <c r="U1670" s="19"/>
    </row>
    <row r="1671" spans="1:21" s="9" customFormat="1" x14ac:dyDescent="0.3">
      <c r="A1671" s="13" t="s">
        <v>19</v>
      </c>
      <c r="B1671" s="16"/>
      <c r="C1671" s="16"/>
      <c r="D1671" s="18" t="b">
        <f t="shared" si="25"/>
        <v>1</v>
      </c>
      <c r="E1671" s="19"/>
      <c r="F1671" s="19"/>
      <c r="G1671" s="19"/>
      <c r="H1671" s="19"/>
      <c r="I1671" s="19"/>
      <c r="J1671" s="19"/>
      <c r="K1671" s="19"/>
      <c r="L1671" s="19"/>
      <c r="M1671" s="19"/>
      <c r="N1671" s="19"/>
      <c r="O1671" s="19"/>
      <c r="P1671" s="19"/>
      <c r="Q1671" s="19"/>
      <c r="R1671" s="19"/>
      <c r="S1671" s="19"/>
      <c r="T1671" s="19"/>
      <c r="U1671" s="19"/>
    </row>
    <row r="1672" spans="1:21" s="9" customFormat="1" x14ac:dyDescent="0.3">
      <c r="A1672" s="13" t="s">
        <v>27</v>
      </c>
      <c r="B1672" s="16"/>
      <c r="C1672" s="16"/>
      <c r="D1672" s="18" t="b">
        <f t="shared" si="25"/>
        <v>1</v>
      </c>
      <c r="E1672" s="19"/>
      <c r="F1672" s="19"/>
      <c r="G1672" s="19"/>
      <c r="H1672" s="19"/>
      <c r="I1672" s="19"/>
      <c r="J1672" s="19"/>
      <c r="K1672" s="19"/>
      <c r="L1672" s="19"/>
      <c r="M1672" s="19"/>
      <c r="N1672" s="19"/>
      <c r="O1672" s="19"/>
      <c r="P1672" s="19"/>
      <c r="Q1672" s="19"/>
      <c r="R1672" s="19"/>
      <c r="S1672" s="19"/>
      <c r="T1672" s="19"/>
      <c r="U1672" s="19"/>
    </row>
    <row r="1673" spans="1:21" s="9" customFormat="1" x14ac:dyDescent="0.3">
      <c r="A1673" s="13" t="s">
        <v>47</v>
      </c>
      <c r="B1673" s="16"/>
      <c r="C1673" s="16"/>
      <c r="D1673" s="18" t="b">
        <f t="shared" ref="D1673:D1736" si="26">C1673=SUM(E1673:U1673)</f>
        <v>1</v>
      </c>
      <c r="E1673" s="19"/>
      <c r="F1673" s="19"/>
      <c r="G1673" s="19"/>
      <c r="H1673" s="19"/>
      <c r="I1673" s="19"/>
      <c r="J1673" s="19"/>
      <c r="K1673" s="19"/>
      <c r="L1673" s="19"/>
      <c r="M1673" s="19"/>
      <c r="N1673" s="19"/>
      <c r="O1673" s="19"/>
      <c r="P1673" s="19"/>
      <c r="Q1673" s="19"/>
      <c r="R1673" s="19"/>
      <c r="S1673" s="19"/>
      <c r="T1673" s="19"/>
      <c r="U1673" s="19"/>
    </row>
    <row r="1674" spans="1:21" s="9" customFormat="1" x14ac:dyDescent="0.3">
      <c r="A1674" s="13" t="s">
        <v>48</v>
      </c>
      <c r="B1674" s="16"/>
      <c r="C1674" s="16"/>
      <c r="D1674" s="18" t="b">
        <f t="shared" si="26"/>
        <v>1</v>
      </c>
      <c r="E1674" s="19"/>
      <c r="F1674" s="19"/>
      <c r="G1674" s="19"/>
      <c r="H1674" s="19"/>
      <c r="I1674" s="19"/>
      <c r="J1674" s="19"/>
      <c r="K1674" s="19"/>
      <c r="L1674" s="19"/>
      <c r="M1674" s="19"/>
      <c r="N1674" s="19"/>
      <c r="O1674" s="19"/>
      <c r="P1674" s="19"/>
      <c r="Q1674" s="19"/>
      <c r="R1674" s="19"/>
      <c r="S1674" s="19"/>
      <c r="T1674" s="19"/>
      <c r="U1674" s="19"/>
    </row>
    <row r="1675" spans="1:21" s="9" customFormat="1" x14ac:dyDescent="0.3">
      <c r="A1675" s="13" t="s">
        <v>49</v>
      </c>
      <c r="B1675" s="16"/>
      <c r="C1675" s="16"/>
      <c r="D1675" s="18" t="b">
        <f t="shared" si="26"/>
        <v>1</v>
      </c>
      <c r="E1675" s="19"/>
      <c r="F1675" s="19"/>
      <c r="G1675" s="19"/>
      <c r="H1675" s="19"/>
      <c r="I1675" s="19"/>
      <c r="J1675" s="19"/>
      <c r="K1675" s="19"/>
      <c r="L1675" s="19"/>
      <c r="M1675" s="19"/>
      <c r="N1675" s="19"/>
      <c r="O1675" s="19"/>
      <c r="P1675" s="19"/>
      <c r="Q1675" s="19"/>
      <c r="R1675" s="19"/>
      <c r="S1675" s="19"/>
      <c r="T1675" s="19"/>
      <c r="U1675" s="19"/>
    </row>
    <row r="1676" spans="1:21" s="9" customFormat="1" x14ac:dyDescent="0.3">
      <c r="A1676" s="13" t="s">
        <v>51</v>
      </c>
      <c r="B1676" s="16"/>
      <c r="C1676" s="16"/>
      <c r="D1676" s="18" t="b">
        <f t="shared" si="26"/>
        <v>1</v>
      </c>
      <c r="E1676" s="19"/>
      <c r="F1676" s="19"/>
      <c r="G1676" s="19"/>
      <c r="H1676" s="19"/>
      <c r="I1676" s="19"/>
      <c r="J1676" s="19"/>
      <c r="K1676" s="19"/>
      <c r="L1676" s="19"/>
      <c r="M1676" s="19"/>
      <c r="N1676" s="19"/>
      <c r="O1676" s="19"/>
      <c r="P1676" s="19"/>
      <c r="Q1676" s="19"/>
      <c r="R1676" s="19"/>
      <c r="S1676" s="19"/>
      <c r="T1676" s="19"/>
      <c r="U1676" s="19"/>
    </row>
    <row r="1677" spans="1:21" s="9" customFormat="1" ht="27" x14ac:dyDescent="0.3">
      <c r="A1677" s="12" t="s">
        <v>379</v>
      </c>
      <c r="B1677" s="10"/>
      <c r="C1677" s="10"/>
      <c r="D1677" s="18" t="b">
        <f t="shared" si="26"/>
        <v>1</v>
      </c>
      <c r="E1677" s="19"/>
      <c r="F1677" s="19"/>
      <c r="G1677" s="19"/>
      <c r="H1677" s="19"/>
      <c r="I1677" s="19"/>
      <c r="J1677" s="19"/>
      <c r="K1677" s="19"/>
      <c r="L1677" s="19"/>
      <c r="M1677" s="19"/>
      <c r="N1677" s="19"/>
      <c r="O1677" s="19"/>
      <c r="P1677" s="19"/>
      <c r="Q1677" s="19"/>
      <c r="R1677" s="19"/>
      <c r="S1677" s="19"/>
      <c r="T1677" s="19"/>
      <c r="U1677" s="19"/>
    </row>
    <row r="1678" spans="1:21" s="9" customFormat="1" x14ac:dyDescent="0.3">
      <c r="A1678" s="13" t="s">
        <v>17</v>
      </c>
      <c r="B1678" s="16"/>
      <c r="C1678" s="16"/>
      <c r="D1678" s="18" t="b">
        <f t="shared" si="26"/>
        <v>1</v>
      </c>
      <c r="E1678" s="19"/>
      <c r="F1678" s="19"/>
      <c r="G1678" s="19"/>
      <c r="H1678" s="19"/>
      <c r="I1678" s="19"/>
      <c r="J1678" s="19"/>
      <c r="K1678" s="19"/>
      <c r="L1678" s="19"/>
      <c r="M1678" s="19"/>
      <c r="N1678" s="19"/>
      <c r="O1678" s="19"/>
      <c r="P1678" s="19"/>
      <c r="Q1678" s="19"/>
      <c r="R1678" s="19"/>
      <c r="S1678" s="19"/>
      <c r="T1678" s="19"/>
      <c r="U1678" s="19"/>
    </row>
    <row r="1679" spans="1:21" s="9" customFormat="1" x14ac:dyDescent="0.3">
      <c r="A1679" s="13" t="s">
        <v>18</v>
      </c>
      <c r="B1679" s="16"/>
      <c r="C1679" s="16"/>
      <c r="D1679" s="18" t="b">
        <f t="shared" si="26"/>
        <v>1</v>
      </c>
      <c r="E1679" s="19"/>
      <c r="F1679" s="19"/>
      <c r="G1679" s="19"/>
      <c r="H1679" s="19"/>
      <c r="I1679" s="19"/>
      <c r="J1679" s="19"/>
      <c r="K1679" s="19"/>
      <c r="L1679" s="19"/>
      <c r="M1679" s="19"/>
      <c r="N1679" s="19"/>
      <c r="O1679" s="19"/>
      <c r="P1679" s="19"/>
      <c r="Q1679" s="19"/>
      <c r="R1679" s="19"/>
      <c r="S1679" s="19"/>
      <c r="T1679" s="19"/>
      <c r="U1679" s="19"/>
    </row>
    <row r="1680" spans="1:21" s="9" customFormat="1" x14ac:dyDescent="0.3">
      <c r="A1680" s="13" t="s">
        <v>27</v>
      </c>
      <c r="B1680" s="16"/>
      <c r="C1680" s="16"/>
      <c r="D1680" s="18" t="b">
        <f t="shared" si="26"/>
        <v>1</v>
      </c>
      <c r="E1680" s="19"/>
      <c r="F1680" s="19"/>
      <c r="G1680" s="19"/>
      <c r="H1680" s="19"/>
      <c r="I1680" s="19"/>
      <c r="J1680" s="19"/>
      <c r="K1680" s="19"/>
      <c r="L1680" s="19"/>
      <c r="M1680" s="19"/>
      <c r="N1680" s="19"/>
      <c r="O1680" s="19"/>
      <c r="P1680" s="19"/>
      <c r="Q1680" s="19"/>
      <c r="R1680" s="19"/>
      <c r="S1680" s="19"/>
      <c r="T1680" s="19"/>
      <c r="U1680" s="19"/>
    </row>
    <row r="1681" spans="1:21" s="9" customFormat="1" x14ac:dyDescent="0.3">
      <c r="A1681" s="13" t="s">
        <v>47</v>
      </c>
      <c r="B1681" s="16"/>
      <c r="C1681" s="16"/>
      <c r="D1681" s="18" t="b">
        <f t="shared" si="26"/>
        <v>1</v>
      </c>
      <c r="E1681" s="19"/>
      <c r="F1681" s="19"/>
      <c r="G1681" s="19"/>
      <c r="H1681" s="19"/>
      <c r="I1681" s="19"/>
      <c r="J1681" s="19"/>
      <c r="K1681" s="19"/>
      <c r="L1681" s="19"/>
      <c r="M1681" s="19"/>
      <c r="N1681" s="19"/>
      <c r="O1681" s="19"/>
      <c r="P1681" s="19"/>
      <c r="Q1681" s="19"/>
      <c r="R1681" s="19"/>
      <c r="S1681" s="19"/>
      <c r="T1681" s="19"/>
      <c r="U1681" s="19"/>
    </row>
    <row r="1682" spans="1:21" s="9" customFormat="1" x14ac:dyDescent="0.3">
      <c r="A1682" s="13" t="s">
        <v>48</v>
      </c>
      <c r="B1682" s="16"/>
      <c r="C1682" s="16"/>
      <c r="D1682" s="18" t="b">
        <f t="shared" si="26"/>
        <v>1</v>
      </c>
      <c r="E1682" s="19"/>
      <c r="F1682" s="19"/>
      <c r="G1682" s="19"/>
      <c r="H1682" s="19"/>
      <c r="I1682" s="19"/>
      <c r="J1682" s="19"/>
      <c r="K1682" s="19"/>
      <c r="L1682" s="19"/>
      <c r="M1682" s="19"/>
      <c r="N1682" s="19"/>
      <c r="O1682" s="19"/>
      <c r="P1682" s="19"/>
      <c r="Q1682" s="19"/>
      <c r="R1682" s="19"/>
      <c r="S1682" s="19"/>
      <c r="T1682" s="19"/>
      <c r="U1682" s="19"/>
    </row>
    <row r="1683" spans="1:21" s="9" customFormat="1" x14ac:dyDescent="0.3">
      <c r="A1683" s="13" t="s">
        <v>69</v>
      </c>
      <c r="B1683" s="16"/>
      <c r="C1683" s="16"/>
      <c r="D1683" s="18" t="b">
        <f t="shared" si="26"/>
        <v>1</v>
      </c>
      <c r="E1683" s="19"/>
      <c r="F1683" s="19"/>
      <c r="G1683" s="19"/>
      <c r="H1683" s="19"/>
      <c r="I1683" s="19"/>
      <c r="J1683" s="19"/>
      <c r="K1683" s="19"/>
      <c r="L1683" s="19"/>
      <c r="M1683" s="19"/>
      <c r="N1683" s="19"/>
      <c r="O1683" s="19"/>
      <c r="P1683" s="19"/>
      <c r="Q1683" s="19"/>
      <c r="R1683" s="19"/>
      <c r="S1683" s="19"/>
      <c r="T1683" s="19"/>
      <c r="U1683" s="19"/>
    </row>
    <row r="1684" spans="1:21" s="9" customFormat="1" x14ac:dyDescent="0.3">
      <c r="A1684" s="13" t="s">
        <v>105</v>
      </c>
      <c r="B1684" s="16"/>
      <c r="C1684" s="16"/>
      <c r="D1684" s="18" t="b">
        <f t="shared" si="26"/>
        <v>1</v>
      </c>
      <c r="E1684" s="19"/>
      <c r="F1684" s="19"/>
      <c r="G1684" s="19"/>
      <c r="H1684" s="19"/>
      <c r="I1684" s="19"/>
      <c r="J1684" s="19"/>
      <c r="K1684" s="19"/>
      <c r="L1684" s="19"/>
      <c r="M1684" s="19"/>
      <c r="N1684" s="19"/>
      <c r="O1684" s="19"/>
      <c r="P1684" s="19"/>
      <c r="Q1684" s="19"/>
      <c r="R1684" s="19"/>
      <c r="S1684" s="19"/>
      <c r="T1684" s="19"/>
      <c r="U1684" s="19"/>
    </row>
    <row r="1685" spans="1:21" s="9" customFormat="1" x14ac:dyDescent="0.3">
      <c r="A1685" s="13" t="s">
        <v>88</v>
      </c>
      <c r="B1685" s="16"/>
      <c r="C1685" s="16"/>
      <c r="D1685" s="18" t="b">
        <f t="shared" si="26"/>
        <v>1</v>
      </c>
      <c r="E1685" s="19"/>
      <c r="F1685" s="19"/>
      <c r="G1685" s="19"/>
      <c r="H1685" s="19"/>
      <c r="I1685" s="19"/>
      <c r="J1685" s="19"/>
      <c r="K1685" s="19"/>
      <c r="L1685" s="19"/>
      <c r="M1685" s="19"/>
      <c r="N1685" s="19"/>
      <c r="O1685" s="19"/>
      <c r="P1685" s="19"/>
      <c r="Q1685" s="19"/>
      <c r="R1685" s="19"/>
      <c r="S1685" s="19"/>
      <c r="T1685" s="19"/>
      <c r="U1685" s="19"/>
    </row>
    <row r="1686" spans="1:21" s="9" customFormat="1" x14ac:dyDescent="0.3">
      <c r="A1686" s="12" t="s">
        <v>380</v>
      </c>
      <c r="B1686" s="10"/>
      <c r="C1686" s="10"/>
      <c r="D1686" s="18" t="b">
        <f t="shared" si="26"/>
        <v>1</v>
      </c>
      <c r="E1686" s="19"/>
      <c r="F1686" s="19"/>
      <c r="G1686" s="19"/>
      <c r="H1686" s="19"/>
      <c r="I1686" s="19"/>
      <c r="J1686" s="19"/>
      <c r="K1686" s="19"/>
      <c r="L1686" s="19"/>
      <c r="M1686" s="19"/>
      <c r="N1686" s="19"/>
      <c r="O1686" s="19"/>
      <c r="P1686" s="19"/>
      <c r="Q1686" s="19"/>
      <c r="R1686" s="19"/>
      <c r="S1686" s="19"/>
      <c r="T1686" s="19"/>
      <c r="U1686" s="19"/>
    </row>
    <row r="1687" spans="1:21" s="9" customFormat="1" x14ac:dyDescent="0.3">
      <c r="A1687" s="13" t="s">
        <v>88</v>
      </c>
      <c r="B1687" s="16"/>
      <c r="C1687" s="16"/>
      <c r="D1687" s="18" t="b">
        <f t="shared" si="26"/>
        <v>1</v>
      </c>
      <c r="E1687" s="19"/>
      <c r="F1687" s="19"/>
      <c r="G1687" s="19"/>
      <c r="H1687" s="19"/>
      <c r="I1687" s="19"/>
      <c r="J1687" s="19"/>
      <c r="K1687" s="19"/>
      <c r="L1687" s="19"/>
      <c r="M1687" s="19"/>
      <c r="N1687" s="19"/>
      <c r="O1687" s="19"/>
      <c r="P1687" s="19"/>
      <c r="Q1687" s="19"/>
      <c r="R1687" s="19"/>
      <c r="S1687" s="19"/>
      <c r="T1687" s="19"/>
      <c r="U1687" s="19"/>
    </row>
    <row r="1688" spans="1:21" s="9" customFormat="1" x14ac:dyDescent="0.3">
      <c r="A1688" s="12" t="s">
        <v>381</v>
      </c>
      <c r="B1688" s="10"/>
      <c r="C1688" s="10"/>
      <c r="D1688" s="18" t="b">
        <f t="shared" si="26"/>
        <v>1</v>
      </c>
      <c r="E1688" s="19"/>
      <c r="F1688" s="19"/>
      <c r="G1688" s="19"/>
      <c r="H1688" s="19"/>
      <c r="I1688" s="19"/>
      <c r="J1688" s="19"/>
      <c r="K1688" s="19"/>
      <c r="L1688" s="19"/>
      <c r="M1688" s="19"/>
      <c r="N1688" s="19"/>
      <c r="O1688" s="19"/>
      <c r="P1688" s="19"/>
      <c r="Q1688" s="19"/>
      <c r="R1688" s="19"/>
      <c r="S1688" s="19"/>
      <c r="T1688" s="19"/>
      <c r="U1688" s="19"/>
    </row>
    <row r="1689" spans="1:21" s="9" customFormat="1" x14ac:dyDescent="0.3">
      <c r="A1689" s="13" t="s">
        <v>43</v>
      </c>
      <c r="B1689" s="16"/>
      <c r="C1689" s="16"/>
      <c r="D1689" s="18" t="b">
        <f t="shared" si="26"/>
        <v>1</v>
      </c>
      <c r="E1689" s="19"/>
      <c r="F1689" s="19"/>
      <c r="G1689" s="19"/>
      <c r="H1689" s="19"/>
      <c r="I1689" s="19"/>
      <c r="J1689" s="19"/>
      <c r="K1689" s="19"/>
      <c r="L1689" s="19"/>
      <c r="M1689" s="19"/>
      <c r="N1689" s="19"/>
      <c r="O1689" s="19"/>
      <c r="P1689" s="19"/>
      <c r="Q1689" s="19"/>
      <c r="R1689" s="19"/>
      <c r="S1689" s="19"/>
      <c r="T1689" s="19"/>
      <c r="U1689" s="19"/>
    </row>
    <row r="1690" spans="1:21" s="9" customFormat="1" x14ac:dyDescent="0.3">
      <c r="A1690" s="12" t="s">
        <v>382</v>
      </c>
      <c r="B1690" s="10"/>
      <c r="C1690" s="10"/>
      <c r="D1690" s="18" t="b">
        <f t="shared" si="26"/>
        <v>1</v>
      </c>
      <c r="E1690" s="19"/>
      <c r="F1690" s="19"/>
      <c r="G1690" s="19"/>
      <c r="H1690" s="19"/>
      <c r="I1690" s="19"/>
      <c r="J1690" s="19"/>
      <c r="K1690" s="19"/>
      <c r="L1690" s="19"/>
      <c r="M1690" s="19"/>
      <c r="N1690" s="19"/>
      <c r="O1690" s="19"/>
      <c r="P1690" s="19"/>
      <c r="Q1690" s="19"/>
      <c r="R1690" s="19"/>
      <c r="S1690" s="19"/>
      <c r="T1690" s="19"/>
      <c r="U1690" s="19"/>
    </row>
    <row r="1691" spans="1:21" s="9" customFormat="1" x14ac:dyDescent="0.3">
      <c r="A1691" s="13" t="s">
        <v>88</v>
      </c>
      <c r="B1691" s="16"/>
      <c r="C1691" s="16"/>
      <c r="D1691" s="18" t="b">
        <f t="shared" si="26"/>
        <v>1</v>
      </c>
      <c r="E1691" s="19"/>
      <c r="F1691" s="19"/>
      <c r="G1691" s="19"/>
      <c r="H1691" s="19"/>
      <c r="I1691" s="19"/>
      <c r="J1691" s="19"/>
      <c r="K1691" s="19"/>
      <c r="L1691" s="19"/>
      <c r="M1691" s="19"/>
      <c r="N1691" s="19"/>
      <c r="O1691" s="19"/>
      <c r="P1691" s="19"/>
      <c r="Q1691" s="19"/>
      <c r="R1691" s="19"/>
      <c r="S1691" s="19"/>
      <c r="T1691" s="19"/>
      <c r="U1691" s="19"/>
    </row>
    <row r="1692" spans="1:21" s="9" customFormat="1" x14ac:dyDescent="0.3">
      <c r="A1692" s="12" t="s">
        <v>383</v>
      </c>
      <c r="B1692" s="10"/>
      <c r="C1692" s="10"/>
      <c r="D1692" s="18" t="b">
        <f t="shared" si="26"/>
        <v>1</v>
      </c>
      <c r="E1692" s="19"/>
      <c r="F1692" s="19"/>
      <c r="G1692" s="19"/>
      <c r="H1692" s="19"/>
      <c r="I1692" s="19"/>
      <c r="J1692" s="19"/>
      <c r="K1692" s="19"/>
      <c r="L1692" s="19"/>
      <c r="M1692" s="19"/>
      <c r="N1692" s="19"/>
      <c r="O1692" s="19"/>
      <c r="P1692" s="19"/>
      <c r="Q1692" s="19"/>
      <c r="R1692" s="19"/>
      <c r="S1692" s="19"/>
      <c r="T1692" s="19"/>
      <c r="U1692" s="19"/>
    </row>
    <row r="1693" spans="1:21" s="9" customFormat="1" x14ac:dyDescent="0.3">
      <c r="A1693" s="13" t="s">
        <v>119</v>
      </c>
      <c r="B1693" s="16"/>
      <c r="C1693" s="16"/>
      <c r="D1693" s="18" t="b">
        <f t="shared" si="26"/>
        <v>1</v>
      </c>
      <c r="E1693" s="19"/>
      <c r="F1693" s="19"/>
      <c r="G1693" s="19"/>
      <c r="H1693" s="19"/>
      <c r="I1693" s="19"/>
      <c r="J1693" s="19"/>
      <c r="K1693" s="19"/>
      <c r="L1693" s="19"/>
      <c r="M1693" s="19"/>
      <c r="N1693" s="19"/>
      <c r="O1693" s="19"/>
      <c r="P1693" s="19"/>
      <c r="Q1693" s="19"/>
      <c r="R1693" s="19"/>
      <c r="S1693" s="19"/>
      <c r="T1693" s="19"/>
      <c r="U1693" s="19"/>
    </row>
    <row r="1694" spans="1:21" s="9" customFormat="1" x14ac:dyDescent="0.3">
      <c r="A1694" s="12" t="s">
        <v>384</v>
      </c>
      <c r="B1694" s="11"/>
      <c r="C1694" s="11"/>
      <c r="D1694" s="18" t="b">
        <f t="shared" si="26"/>
        <v>1</v>
      </c>
      <c r="E1694" s="19"/>
      <c r="F1694" s="19"/>
      <c r="G1694" s="19"/>
      <c r="H1694" s="19"/>
      <c r="I1694" s="19"/>
      <c r="J1694" s="19"/>
      <c r="K1694" s="19"/>
      <c r="L1694" s="19"/>
      <c r="M1694" s="19"/>
      <c r="N1694" s="19"/>
      <c r="O1694" s="19"/>
      <c r="P1694" s="19"/>
      <c r="Q1694" s="19"/>
      <c r="R1694" s="19"/>
      <c r="S1694" s="19"/>
      <c r="T1694" s="19"/>
      <c r="U1694" s="19"/>
    </row>
    <row r="1695" spans="1:21" s="9" customFormat="1" x14ac:dyDescent="0.3">
      <c r="A1695" s="13" t="s">
        <v>119</v>
      </c>
      <c r="B1695" s="14"/>
      <c r="C1695" s="14"/>
      <c r="D1695" s="18" t="b">
        <f t="shared" si="26"/>
        <v>1</v>
      </c>
      <c r="E1695" s="19"/>
      <c r="F1695" s="19"/>
      <c r="G1695" s="19"/>
      <c r="H1695" s="19"/>
      <c r="I1695" s="19"/>
      <c r="J1695" s="19"/>
      <c r="K1695" s="19"/>
      <c r="L1695" s="19"/>
      <c r="M1695" s="19"/>
      <c r="N1695" s="19"/>
      <c r="O1695" s="19"/>
      <c r="P1695" s="19"/>
      <c r="Q1695" s="19"/>
      <c r="R1695" s="19"/>
      <c r="S1695" s="19"/>
      <c r="T1695" s="19"/>
      <c r="U1695" s="19"/>
    </row>
    <row r="1696" spans="1:21" s="9" customFormat="1" x14ac:dyDescent="0.3">
      <c r="A1696" s="12" t="s">
        <v>385</v>
      </c>
      <c r="B1696" s="11"/>
      <c r="C1696" s="11"/>
      <c r="D1696" s="18" t="b">
        <f t="shared" si="26"/>
        <v>1</v>
      </c>
      <c r="E1696" s="19"/>
      <c r="F1696" s="19"/>
      <c r="G1696" s="19"/>
      <c r="H1696" s="19"/>
      <c r="I1696" s="19"/>
      <c r="J1696" s="19"/>
      <c r="K1696" s="19"/>
      <c r="L1696" s="19"/>
      <c r="M1696" s="19"/>
      <c r="N1696" s="19"/>
      <c r="O1696" s="19"/>
      <c r="P1696" s="19"/>
      <c r="Q1696" s="19"/>
      <c r="R1696" s="19"/>
      <c r="S1696" s="19"/>
      <c r="T1696" s="19"/>
      <c r="U1696" s="19"/>
    </row>
    <row r="1697" spans="1:21" s="9" customFormat="1" x14ac:dyDescent="0.3">
      <c r="A1697" s="13" t="s">
        <v>87</v>
      </c>
      <c r="B1697" s="14"/>
      <c r="C1697" s="14"/>
      <c r="D1697" s="18" t="b">
        <f t="shared" si="26"/>
        <v>1</v>
      </c>
      <c r="E1697" s="19"/>
      <c r="F1697" s="19"/>
      <c r="G1697" s="19"/>
      <c r="H1697" s="19"/>
      <c r="I1697" s="19"/>
      <c r="J1697" s="19"/>
      <c r="K1697" s="19"/>
      <c r="L1697" s="19"/>
      <c r="M1697" s="19"/>
      <c r="N1697" s="19"/>
      <c r="O1697" s="19"/>
      <c r="P1697" s="19"/>
      <c r="Q1697" s="19"/>
      <c r="R1697" s="19"/>
      <c r="S1697" s="19"/>
      <c r="T1697" s="19"/>
      <c r="U1697" s="19"/>
    </row>
    <row r="1698" spans="1:21" s="9" customFormat="1" ht="27" x14ac:dyDescent="0.3">
      <c r="A1698" s="12" t="s">
        <v>386</v>
      </c>
      <c r="B1698" s="11"/>
      <c r="C1698" s="11"/>
      <c r="D1698" s="18" t="b">
        <f t="shared" si="26"/>
        <v>1</v>
      </c>
      <c r="E1698" s="19"/>
      <c r="F1698" s="19"/>
      <c r="G1698" s="19"/>
      <c r="H1698" s="19"/>
      <c r="I1698" s="19"/>
      <c r="J1698" s="19"/>
      <c r="K1698" s="19"/>
      <c r="L1698" s="19"/>
      <c r="M1698" s="19"/>
      <c r="N1698" s="19"/>
      <c r="O1698" s="19"/>
      <c r="P1698" s="19"/>
      <c r="Q1698" s="19"/>
      <c r="R1698" s="19"/>
      <c r="S1698" s="19"/>
      <c r="T1698" s="19"/>
      <c r="U1698" s="19"/>
    </row>
    <row r="1699" spans="1:21" s="9" customFormat="1" x14ac:dyDescent="0.3">
      <c r="A1699" s="13" t="s">
        <v>17</v>
      </c>
      <c r="B1699" s="14"/>
      <c r="C1699" s="14"/>
      <c r="D1699" s="18" t="b">
        <f t="shared" si="26"/>
        <v>1</v>
      </c>
      <c r="E1699" s="19"/>
      <c r="F1699" s="19"/>
      <c r="G1699" s="19"/>
      <c r="H1699" s="19"/>
      <c r="I1699" s="19"/>
      <c r="J1699" s="19"/>
      <c r="K1699" s="19"/>
      <c r="L1699" s="19"/>
      <c r="M1699" s="19"/>
      <c r="N1699" s="19"/>
      <c r="O1699" s="19"/>
      <c r="P1699" s="19"/>
      <c r="Q1699" s="19"/>
      <c r="R1699" s="19"/>
      <c r="S1699" s="19"/>
      <c r="T1699" s="19"/>
      <c r="U1699" s="19"/>
    </row>
    <row r="1700" spans="1:21" s="9" customFormat="1" x14ac:dyDescent="0.3">
      <c r="A1700" s="13" t="s">
        <v>36</v>
      </c>
      <c r="B1700" s="14"/>
      <c r="C1700" s="14"/>
      <c r="D1700" s="18" t="b">
        <f t="shared" si="26"/>
        <v>1</v>
      </c>
      <c r="E1700" s="19"/>
      <c r="F1700" s="19"/>
      <c r="G1700" s="19"/>
      <c r="H1700" s="19"/>
      <c r="I1700" s="19"/>
      <c r="J1700" s="19"/>
      <c r="K1700" s="19"/>
      <c r="L1700" s="19"/>
      <c r="M1700" s="19"/>
      <c r="N1700" s="19"/>
      <c r="O1700" s="19"/>
      <c r="P1700" s="19"/>
      <c r="Q1700" s="19"/>
      <c r="R1700" s="19"/>
      <c r="S1700" s="19"/>
      <c r="T1700" s="19"/>
      <c r="U1700" s="19"/>
    </row>
    <row r="1701" spans="1:21" s="9" customFormat="1" x14ac:dyDescent="0.3">
      <c r="A1701" s="13" t="s">
        <v>18</v>
      </c>
      <c r="B1701" s="14"/>
      <c r="C1701" s="14"/>
      <c r="D1701" s="18" t="b">
        <f t="shared" si="26"/>
        <v>1</v>
      </c>
      <c r="E1701" s="19"/>
      <c r="F1701" s="19"/>
      <c r="G1701" s="19"/>
      <c r="H1701" s="19"/>
      <c r="I1701" s="19"/>
      <c r="J1701" s="19"/>
      <c r="K1701" s="19"/>
      <c r="L1701" s="19"/>
      <c r="M1701" s="19"/>
      <c r="N1701" s="19"/>
      <c r="O1701" s="19"/>
      <c r="P1701" s="19"/>
      <c r="Q1701" s="19"/>
      <c r="R1701" s="19"/>
      <c r="S1701" s="19"/>
      <c r="T1701" s="19"/>
      <c r="U1701" s="19"/>
    </row>
    <row r="1702" spans="1:21" s="9" customFormat="1" x14ac:dyDescent="0.3">
      <c r="A1702" s="13" t="s">
        <v>19</v>
      </c>
      <c r="B1702" s="14"/>
      <c r="C1702" s="14"/>
      <c r="D1702" s="18" t="b">
        <f t="shared" si="26"/>
        <v>1</v>
      </c>
      <c r="E1702" s="19"/>
      <c r="F1702" s="19"/>
      <c r="G1702" s="19"/>
      <c r="H1702" s="19"/>
      <c r="I1702" s="19"/>
      <c r="J1702" s="19"/>
      <c r="K1702" s="19"/>
      <c r="L1702" s="19"/>
      <c r="M1702" s="19"/>
      <c r="N1702" s="19"/>
      <c r="O1702" s="19"/>
      <c r="P1702" s="19"/>
      <c r="Q1702" s="19"/>
      <c r="R1702" s="19"/>
      <c r="S1702" s="19"/>
      <c r="T1702" s="19"/>
      <c r="U1702" s="19"/>
    </row>
    <row r="1703" spans="1:21" s="9" customFormat="1" x14ac:dyDescent="0.3">
      <c r="A1703" s="13" t="s">
        <v>47</v>
      </c>
      <c r="B1703" s="14"/>
      <c r="C1703" s="14"/>
      <c r="D1703" s="18" t="b">
        <f t="shared" si="26"/>
        <v>1</v>
      </c>
      <c r="E1703" s="19"/>
      <c r="F1703" s="19"/>
      <c r="G1703" s="19"/>
      <c r="H1703" s="19"/>
      <c r="I1703" s="19"/>
      <c r="J1703" s="19"/>
      <c r="K1703" s="19"/>
      <c r="L1703" s="19"/>
      <c r="M1703" s="19"/>
      <c r="N1703" s="19"/>
      <c r="O1703" s="19"/>
      <c r="P1703" s="19"/>
      <c r="Q1703" s="19"/>
      <c r="R1703" s="19"/>
      <c r="S1703" s="19"/>
      <c r="T1703" s="19"/>
      <c r="U1703" s="19"/>
    </row>
    <row r="1704" spans="1:21" s="9" customFormat="1" x14ac:dyDescent="0.3">
      <c r="A1704" s="12" t="s">
        <v>387</v>
      </c>
      <c r="B1704" s="11"/>
      <c r="C1704" s="11"/>
      <c r="D1704" s="18" t="b">
        <f t="shared" si="26"/>
        <v>1</v>
      </c>
      <c r="E1704" s="19"/>
      <c r="F1704" s="19"/>
      <c r="G1704" s="19"/>
      <c r="H1704" s="19"/>
      <c r="I1704" s="19"/>
      <c r="J1704" s="19"/>
      <c r="K1704" s="19"/>
      <c r="L1704" s="19"/>
      <c r="M1704" s="19"/>
      <c r="N1704" s="19"/>
      <c r="O1704" s="19"/>
      <c r="P1704" s="19"/>
      <c r="Q1704" s="19"/>
      <c r="R1704" s="19"/>
      <c r="S1704" s="19"/>
      <c r="T1704" s="19"/>
      <c r="U1704" s="19"/>
    </row>
    <row r="1705" spans="1:21" s="9" customFormat="1" x14ac:dyDescent="0.3">
      <c r="A1705" s="13" t="s">
        <v>17</v>
      </c>
      <c r="B1705" s="14"/>
      <c r="C1705" s="14"/>
      <c r="D1705" s="18" t="b">
        <f t="shared" si="26"/>
        <v>1</v>
      </c>
      <c r="E1705" s="19"/>
      <c r="F1705" s="19"/>
      <c r="G1705" s="19"/>
      <c r="H1705" s="19"/>
      <c r="I1705" s="19"/>
      <c r="J1705" s="19"/>
      <c r="K1705" s="19"/>
      <c r="L1705" s="19"/>
      <c r="M1705" s="19"/>
      <c r="N1705" s="19"/>
      <c r="O1705" s="19"/>
      <c r="P1705" s="19"/>
      <c r="Q1705" s="19"/>
      <c r="R1705" s="19"/>
      <c r="S1705" s="19"/>
      <c r="T1705" s="19"/>
      <c r="U1705" s="19"/>
    </row>
    <row r="1706" spans="1:21" s="9" customFormat="1" x14ac:dyDescent="0.3">
      <c r="A1706" s="13" t="s">
        <v>18</v>
      </c>
      <c r="B1706" s="14"/>
      <c r="C1706" s="14"/>
      <c r="D1706" s="18" t="b">
        <f t="shared" si="26"/>
        <v>1</v>
      </c>
      <c r="E1706" s="19"/>
      <c r="F1706" s="19"/>
      <c r="G1706" s="19"/>
      <c r="H1706" s="19"/>
      <c r="I1706" s="19"/>
      <c r="J1706" s="19"/>
      <c r="K1706" s="19"/>
      <c r="L1706" s="19"/>
      <c r="M1706" s="19"/>
      <c r="N1706" s="19"/>
      <c r="O1706" s="19"/>
      <c r="P1706" s="19"/>
      <c r="Q1706" s="19"/>
      <c r="R1706" s="19"/>
      <c r="S1706" s="19"/>
      <c r="T1706" s="19"/>
      <c r="U1706" s="19"/>
    </row>
    <row r="1707" spans="1:21" s="9" customFormat="1" x14ac:dyDescent="0.3">
      <c r="A1707" s="13" t="s">
        <v>24</v>
      </c>
      <c r="B1707" s="14"/>
      <c r="C1707" s="14"/>
      <c r="D1707" s="18" t="b">
        <f t="shared" si="26"/>
        <v>1</v>
      </c>
      <c r="E1707" s="19"/>
      <c r="F1707" s="19"/>
      <c r="G1707" s="19"/>
      <c r="H1707" s="19"/>
      <c r="I1707" s="19"/>
      <c r="J1707" s="19"/>
      <c r="K1707" s="19"/>
      <c r="L1707" s="19"/>
      <c r="M1707" s="19"/>
      <c r="N1707" s="19"/>
      <c r="O1707" s="19"/>
      <c r="P1707" s="19"/>
      <c r="Q1707" s="19"/>
      <c r="R1707" s="19"/>
      <c r="S1707" s="19"/>
      <c r="T1707" s="19"/>
      <c r="U1707" s="19"/>
    </row>
    <row r="1708" spans="1:21" s="9" customFormat="1" x14ac:dyDescent="0.3">
      <c r="A1708" s="13" t="s">
        <v>38</v>
      </c>
      <c r="B1708" s="14"/>
      <c r="C1708" s="14"/>
      <c r="D1708" s="18" t="b">
        <f t="shared" si="26"/>
        <v>1</v>
      </c>
      <c r="E1708" s="19"/>
      <c r="F1708" s="19"/>
      <c r="G1708" s="19"/>
      <c r="H1708" s="19"/>
      <c r="I1708" s="19"/>
      <c r="J1708" s="19"/>
      <c r="K1708" s="19"/>
      <c r="L1708" s="19"/>
      <c r="M1708" s="19"/>
      <c r="N1708" s="19"/>
      <c r="O1708" s="19"/>
      <c r="P1708" s="19"/>
      <c r="Q1708" s="19"/>
      <c r="R1708" s="19"/>
      <c r="S1708" s="19"/>
      <c r="T1708" s="19"/>
      <c r="U1708" s="19"/>
    </row>
    <row r="1709" spans="1:21" s="9" customFormat="1" x14ac:dyDescent="0.3">
      <c r="A1709" s="13" t="s">
        <v>27</v>
      </c>
      <c r="B1709" s="14"/>
      <c r="C1709" s="14"/>
      <c r="D1709" s="18" t="b">
        <f t="shared" si="26"/>
        <v>1</v>
      </c>
      <c r="E1709" s="19"/>
      <c r="F1709" s="19"/>
      <c r="G1709" s="19"/>
      <c r="H1709" s="19"/>
      <c r="I1709" s="19"/>
      <c r="J1709" s="19"/>
      <c r="K1709" s="19"/>
      <c r="L1709" s="19"/>
      <c r="M1709" s="19"/>
      <c r="N1709" s="19"/>
      <c r="O1709" s="19"/>
      <c r="P1709" s="19"/>
      <c r="Q1709" s="19"/>
      <c r="R1709" s="19"/>
      <c r="S1709" s="19"/>
      <c r="T1709" s="19"/>
      <c r="U1709" s="19"/>
    </row>
    <row r="1710" spans="1:21" s="9" customFormat="1" x14ac:dyDescent="0.3">
      <c r="A1710" s="13" t="s">
        <v>47</v>
      </c>
      <c r="B1710" s="14"/>
      <c r="C1710" s="14"/>
      <c r="D1710" s="18" t="b">
        <f t="shared" si="26"/>
        <v>1</v>
      </c>
      <c r="E1710" s="19"/>
      <c r="F1710" s="19"/>
      <c r="G1710" s="19"/>
      <c r="H1710" s="19"/>
      <c r="I1710" s="19"/>
      <c r="J1710" s="19"/>
      <c r="K1710" s="19"/>
      <c r="L1710" s="19"/>
      <c r="M1710" s="19"/>
      <c r="N1710" s="19"/>
      <c r="O1710" s="19"/>
      <c r="P1710" s="19"/>
      <c r="Q1710" s="19"/>
      <c r="R1710" s="19"/>
      <c r="S1710" s="19"/>
      <c r="T1710" s="19"/>
      <c r="U1710" s="19"/>
    </row>
    <row r="1711" spans="1:21" s="9" customFormat="1" x14ac:dyDescent="0.3">
      <c r="A1711" s="13" t="s">
        <v>49</v>
      </c>
      <c r="B1711" s="14"/>
      <c r="C1711" s="14"/>
      <c r="D1711" s="18" t="b">
        <f t="shared" si="26"/>
        <v>1</v>
      </c>
      <c r="E1711" s="19"/>
      <c r="F1711" s="19"/>
      <c r="G1711" s="19"/>
      <c r="H1711" s="19"/>
      <c r="I1711" s="19"/>
      <c r="J1711" s="19"/>
      <c r="K1711" s="19"/>
      <c r="L1711" s="19"/>
      <c r="M1711" s="19"/>
      <c r="N1711" s="19"/>
      <c r="O1711" s="19"/>
      <c r="P1711" s="19"/>
      <c r="Q1711" s="19"/>
      <c r="R1711" s="19"/>
      <c r="S1711" s="19"/>
      <c r="T1711" s="19"/>
      <c r="U1711" s="19"/>
    </row>
    <row r="1712" spans="1:21" s="9" customFormat="1" x14ac:dyDescent="0.3">
      <c r="A1712" s="13" t="s">
        <v>259</v>
      </c>
      <c r="B1712" s="14"/>
      <c r="C1712" s="14"/>
      <c r="D1712" s="18" t="b">
        <f t="shared" si="26"/>
        <v>1</v>
      </c>
      <c r="E1712" s="19"/>
      <c r="F1712" s="19"/>
      <c r="G1712" s="19"/>
      <c r="H1712" s="19"/>
      <c r="I1712" s="19"/>
      <c r="J1712" s="19"/>
      <c r="K1712" s="19"/>
      <c r="L1712" s="19"/>
      <c r="M1712" s="19"/>
      <c r="N1712" s="19"/>
      <c r="O1712" s="19"/>
      <c r="P1712" s="19"/>
      <c r="Q1712" s="19"/>
      <c r="R1712" s="19"/>
      <c r="S1712" s="19"/>
      <c r="T1712" s="19"/>
      <c r="U1712" s="19"/>
    </row>
    <row r="1713" spans="1:21" s="9" customFormat="1" x14ac:dyDescent="0.3">
      <c r="A1713" s="13" t="s">
        <v>260</v>
      </c>
      <c r="B1713" s="14"/>
      <c r="C1713" s="14"/>
      <c r="D1713" s="18" t="b">
        <f t="shared" si="26"/>
        <v>1</v>
      </c>
      <c r="E1713" s="19"/>
      <c r="F1713" s="19"/>
      <c r="G1713" s="19"/>
      <c r="H1713" s="19"/>
      <c r="I1713" s="19"/>
      <c r="J1713" s="19"/>
      <c r="K1713" s="19"/>
      <c r="L1713" s="19"/>
      <c r="M1713" s="19"/>
      <c r="N1713" s="19"/>
      <c r="O1713" s="19"/>
      <c r="P1713" s="19"/>
      <c r="Q1713" s="19"/>
      <c r="R1713" s="19"/>
      <c r="S1713" s="19"/>
      <c r="T1713" s="19"/>
      <c r="U1713" s="19"/>
    </row>
    <row r="1714" spans="1:21" s="9" customFormat="1" x14ac:dyDescent="0.3">
      <c r="A1714" s="13" t="s">
        <v>388</v>
      </c>
      <c r="B1714" s="16"/>
      <c r="C1714" s="16"/>
      <c r="D1714" s="18" t="b">
        <f t="shared" si="26"/>
        <v>1</v>
      </c>
      <c r="E1714" s="19"/>
      <c r="F1714" s="19"/>
      <c r="G1714" s="19"/>
      <c r="H1714" s="19"/>
      <c r="I1714" s="19"/>
      <c r="J1714" s="19"/>
      <c r="K1714" s="19"/>
      <c r="L1714" s="19"/>
      <c r="M1714" s="19"/>
      <c r="N1714" s="19"/>
      <c r="O1714" s="19"/>
      <c r="P1714" s="19"/>
      <c r="Q1714" s="19"/>
      <c r="R1714" s="19"/>
      <c r="S1714" s="19"/>
      <c r="T1714" s="19"/>
      <c r="U1714" s="19"/>
    </row>
    <row r="1715" spans="1:21" s="9" customFormat="1" ht="27" x14ac:dyDescent="0.3">
      <c r="A1715" s="13" t="s">
        <v>63</v>
      </c>
      <c r="B1715" s="16"/>
      <c r="C1715" s="16"/>
      <c r="D1715" s="18" t="b">
        <f t="shared" si="26"/>
        <v>1</v>
      </c>
      <c r="E1715" s="19"/>
      <c r="F1715" s="19"/>
      <c r="G1715" s="19"/>
      <c r="H1715" s="19"/>
      <c r="I1715" s="19"/>
      <c r="J1715" s="19"/>
      <c r="K1715" s="19"/>
      <c r="L1715" s="19"/>
      <c r="M1715" s="19"/>
      <c r="N1715" s="19"/>
      <c r="O1715" s="19"/>
      <c r="P1715" s="19"/>
      <c r="Q1715" s="19"/>
      <c r="R1715" s="19"/>
      <c r="S1715" s="19"/>
      <c r="T1715" s="19"/>
      <c r="U1715" s="19"/>
    </row>
    <row r="1716" spans="1:21" s="9" customFormat="1" ht="27" x14ac:dyDescent="0.3">
      <c r="A1716" s="13" t="s">
        <v>389</v>
      </c>
      <c r="B1716" s="16"/>
      <c r="C1716" s="16"/>
      <c r="D1716" s="18" t="b">
        <f t="shared" si="26"/>
        <v>1</v>
      </c>
      <c r="E1716" s="19"/>
      <c r="F1716" s="19"/>
      <c r="G1716" s="19"/>
      <c r="H1716" s="19"/>
      <c r="I1716" s="19"/>
      <c r="J1716" s="19"/>
      <c r="K1716" s="19"/>
      <c r="L1716" s="19"/>
      <c r="M1716" s="19"/>
      <c r="N1716" s="19"/>
      <c r="O1716" s="19"/>
      <c r="P1716" s="19"/>
      <c r="Q1716" s="19"/>
      <c r="R1716" s="19"/>
      <c r="S1716" s="19"/>
      <c r="T1716" s="19"/>
      <c r="U1716" s="19"/>
    </row>
    <row r="1717" spans="1:21" s="9" customFormat="1" x14ac:dyDescent="0.3">
      <c r="A1717" s="13" t="s">
        <v>64</v>
      </c>
      <c r="B1717" s="14"/>
      <c r="C1717" s="14"/>
      <c r="D1717" s="18" t="b">
        <f t="shared" si="26"/>
        <v>1</v>
      </c>
      <c r="E1717" s="19"/>
      <c r="F1717" s="19"/>
      <c r="G1717" s="19"/>
      <c r="H1717" s="19"/>
      <c r="I1717" s="19"/>
      <c r="J1717" s="19"/>
      <c r="K1717" s="19"/>
      <c r="L1717" s="19"/>
      <c r="M1717" s="19"/>
      <c r="N1717" s="19"/>
      <c r="O1717" s="19"/>
      <c r="P1717" s="19"/>
      <c r="Q1717" s="19"/>
      <c r="R1717" s="19"/>
      <c r="S1717" s="19"/>
      <c r="T1717" s="19"/>
      <c r="U1717" s="19"/>
    </row>
    <row r="1718" spans="1:21" s="9" customFormat="1" x14ac:dyDescent="0.3">
      <c r="A1718" s="13" t="s">
        <v>66</v>
      </c>
      <c r="B1718" s="14"/>
      <c r="C1718" s="14"/>
      <c r="D1718" s="18" t="b">
        <f t="shared" si="26"/>
        <v>1</v>
      </c>
      <c r="E1718" s="19"/>
      <c r="F1718" s="19"/>
      <c r="G1718" s="19"/>
      <c r="H1718" s="19"/>
      <c r="I1718" s="19"/>
      <c r="J1718" s="19"/>
      <c r="K1718" s="19"/>
      <c r="L1718" s="19"/>
      <c r="M1718" s="19"/>
      <c r="N1718" s="19"/>
      <c r="O1718" s="19"/>
      <c r="P1718" s="19"/>
      <c r="Q1718" s="19"/>
      <c r="R1718" s="19"/>
      <c r="S1718" s="19"/>
      <c r="T1718" s="19"/>
      <c r="U1718" s="19"/>
    </row>
    <row r="1719" spans="1:21" s="9" customFormat="1" x14ac:dyDescent="0.3">
      <c r="A1719" s="13" t="s">
        <v>68</v>
      </c>
      <c r="B1719" s="14"/>
      <c r="C1719" s="14"/>
      <c r="D1719" s="18" t="b">
        <f t="shared" si="26"/>
        <v>1</v>
      </c>
      <c r="E1719" s="19"/>
      <c r="F1719" s="19"/>
      <c r="G1719" s="19"/>
      <c r="H1719" s="19"/>
      <c r="I1719" s="19"/>
      <c r="J1719" s="19"/>
      <c r="K1719" s="19"/>
      <c r="L1719" s="19"/>
      <c r="M1719" s="19"/>
      <c r="N1719" s="19"/>
      <c r="O1719" s="19"/>
      <c r="P1719" s="19"/>
      <c r="Q1719" s="19"/>
      <c r="R1719" s="19"/>
      <c r="S1719" s="19"/>
      <c r="T1719" s="19"/>
      <c r="U1719" s="19"/>
    </row>
    <row r="1720" spans="1:21" s="9" customFormat="1" x14ac:dyDescent="0.3">
      <c r="A1720" s="13" t="s">
        <v>373</v>
      </c>
      <c r="B1720" s="14"/>
      <c r="C1720" s="14"/>
      <c r="D1720" s="18" t="b">
        <f t="shared" si="26"/>
        <v>1</v>
      </c>
      <c r="E1720" s="19"/>
      <c r="F1720" s="19"/>
      <c r="G1720" s="19"/>
      <c r="H1720" s="19"/>
      <c r="I1720" s="19"/>
      <c r="J1720" s="19"/>
      <c r="K1720" s="19"/>
      <c r="L1720" s="19"/>
      <c r="M1720" s="19"/>
      <c r="N1720" s="19"/>
      <c r="O1720" s="19"/>
      <c r="P1720" s="19"/>
      <c r="Q1720" s="19"/>
      <c r="R1720" s="19"/>
      <c r="S1720" s="19"/>
      <c r="T1720" s="19"/>
      <c r="U1720" s="19"/>
    </row>
    <row r="1721" spans="1:21" s="9" customFormat="1" x14ac:dyDescent="0.3">
      <c r="A1721" s="13" t="s">
        <v>82</v>
      </c>
      <c r="B1721" s="14"/>
      <c r="C1721" s="14"/>
      <c r="D1721" s="18" t="b">
        <f t="shared" si="26"/>
        <v>1</v>
      </c>
      <c r="E1721" s="19"/>
      <c r="F1721" s="19"/>
      <c r="G1721" s="19"/>
      <c r="H1721" s="19"/>
      <c r="I1721" s="19"/>
      <c r="J1721" s="19"/>
      <c r="K1721" s="19"/>
      <c r="L1721" s="19"/>
      <c r="M1721" s="19"/>
      <c r="N1721" s="19"/>
      <c r="O1721" s="19"/>
      <c r="P1721" s="19"/>
      <c r="Q1721" s="19"/>
      <c r="R1721" s="19"/>
      <c r="S1721" s="19"/>
      <c r="T1721" s="19"/>
      <c r="U1721" s="19"/>
    </row>
    <row r="1722" spans="1:21" s="9" customFormat="1" x14ac:dyDescent="0.3">
      <c r="A1722" s="13" t="s">
        <v>119</v>
      </c>
      <c r="B1722" s="14"/>
      <c r="C1722" s="14"/>
      <c r="D1722" s="18" t="b">
        <f t="shared" si="26"/>
        <v>1</v>
      </c>
      <c r="E1722" s="19"/>
      <c r="F1722" s="19"/>
      <c r="G1722" s="19"/>
      <c r="H1722" s="19"/>
      <c r="I1722" s="19"/>
      <c r="J1722" s="19"/>
      <c r="K1722" s="19"/>
      <c r="L1722" s="19"/>
      <c r="M1722" s="19"/>
      <c r="N1722" s="19"/>
      <c r="O1722" s="19"/>
      <c r="P1722" s="19"/>
      <c r="Q1722" s="19"/>
      <c r="R1722" s="19"/>
      <c r="S1722" s="19"/>
      <c r="T1722" s="19"/>
      <c r="U1722" s="19"/>
    </row>
    <row r="1723" spans="1:21" s="9" customFormat="1" x14ac:dyDescent="0.3">
      <c r="A1723" s="12" t="s">
        <v>390</v>
      </c>
      <c r="B1723" s="11"/>
      <c r="C1723" s="11"/>
      <c r="D1723" s="18" t="b">
        <f t="shared" si="26"/>
        <v>1</v>
      </c>
      <c r="E1723" s="19"/>
      <c r="F1723" s="19"/>
      <c r="G1723" s="19"/>
      <c r="H1723" s="19"/>
      <c r="I1723" s="19"/>
      <c r="J1723" s="19"/>
      <c r="K1723" s="19"/>
      <c r="L1723" s="19"/>
      <c r="M1723" s="19"/>
      <c r="N1723" s="19"/>
      <c r="O1723" s="19"/>
      <c r="P1723" s="19"/>
      <c r="Q1723" s="19"/>
      <c r="R1723" s="19"/>
      <c r="S1723" s="19"/>
      <c r="T1723" s="19"/>
      <c r="U1723" s="19"/>
    </row>
    <row r="1724" spans="1:21" s="9" customFormat="1" x14ac:dyDescent="0.3">
      <c r="A1724" s="13" t="s">
        <v>17</v>
      </c>
      <c r="B1724" s="14"/>
      <c r="C1724" s="14"/>
      <c r="D1724" s="18" t="b">
        <f t="shared" si="26"/>
        <v>1</v>
      </c>
      <c r="E1724" s="19"/>
      <c r="F1724" s="19"/>
      <c r="G1724" s="19"/>
      <c r="H1724" s="19"/>
      <c r="I1724" s="19"/>
      <c r="J1724" s="19"/>
      <c r="K1724" s="19"/>
      <c r="L1724" s="19"/>
      <c r="M1724" s="19"/>
      <c r="N1724" s="19"/>
      <c r="O1724" s="19"/>
      <c r="P1724" s="19"/>
      <c r="Q1724" s="19"/>
      <c r="R1724" s="19"/>
      <c r="S1724" s="19"/>
      <c r="T1724" s="19"/>
      <c r="U1724" s="19"/>
    </row>
    <row r="1725" spans="1:21" s="9" customFormat="1" x14ac:dyDescent="0.3">
      <c r="A1725" s="13" t="s">
        <v>36</v>
      </c>
      <c r="B1725" s="14"/>
      <c r="C1725" s="14"/>
      <c r="D1725" s="18" t="b">
        <f t="shared" si="26"/>
        <v>1</v>
      </c>
      <c r="E1725" s="19"/>
      <c r="F1725" s="19"/>
      <c r="G1725" s="19"/>
      <c r="H1725" s="19"/>
      <c r="I1725" s="19"/>
      <c r="J1725" s="19"/>
      <c r="K1725" s="19"/>
      <c r="L1725" s="19"/>
      <c r="M1725" s="19"/>
      <c r="N1725" s="19"/>
      <c r="O1725" s="19"/>
      <c r="P1725" s="19"/>
      <c r="Q1725" s="19"/>
      <c r="R1725" s="19"/>
      <c r="S1725" s="19"/>
      <c r="T1725" s="19"/>
      <c r="U1725" s="19"/>
    </row>
    <row r="1726" spans="1:21" s="9" customFormat="1" x14ac:dyDescent="0.3">
      <c r="A1726" s="13" t="s">
        <v>18</v>
      </c>
      <c r="B1726" s="14"/>
      <c r="C1726" s="14"/>
      <c r="D1726" s="18" t="b">
        <f t="shared" si="26"/>
        <v>1</v>
      </c>
      <c r="E1726" s="19"/>
      <c r="F1726" s="19"/>
      <c r="G1726" s="19"/>
      <c r="H1726" s="19"/>
      <c r="I1726" s="19"/>
      <c r="J1726" s="19"/>
      <c r="K1726" s="19"/>
      <c r="L1726" s="19"/>
      <c r="M1726" s="19"/>
      <c r="N1726" s="19"/>
      <c r="O1726" s="19"/>
      <c r="P1726" s="19"/>
      <c r="Q1726" s="19"/>
      <c r="R1726" s="19"/>
      <c r="S1726" s="19"/>
      <c r="T1726" s="19"/>
      <c r="U1726" s="19"/>
    </row>
    <row r="1727" spans="1:21" s="9" customFormat="1" x14ac:dyDescent="0.3">
      <c r="A1727" s="13" t="s">
        <v>24</v>
      </c>
      <c r="B1727" s="14"/>
      <c r="C1727" s="14"/>
      <c r="D1727" s="18" t="b">
        <f t="shared" si="26"/>
        <v>1</v>
      </c>
      <c r="E1727" s="19"/>
      <c r="F1727" s="19"/>
      <c r="G1727" s="19"/>
      <c r="H1727" s="19"/>
      <c r="I1727" s="19"/>
      <c r="J1727" s="19"/>
      <c r="K1727" s="19"/>
      <c r="L1727" s="19"/>
      <c r="M1727" s="19"/>
      <c r="N1727" s="19"/>
      <c r="O1727" s="19"/>
      <c r="P1727" s="19"/>
      <c r="Q1727" s="19"/>
      <c r="R1727" s="19"/>
      <c r="S1727" s="19"/>
      <c r="T1727" s="19"/>
      <c r="U1727" s="19"/>
    </row>
    <row r="1728" spans="1:21" s="9" customFormat="1" x14ac:dyDescent="0.3">
      <c r="A1728" s="13" t="s">
        <v>19</v>
      </c>
      <c r="B1728" s="14"/>
      <c r="C1728" s="14"/>
      <c r="D1728" s="18" t="b">
        <f t="shared" si="26"/>
        <v>1</v>
      </c>
      <c r="E1728" s="19"/>
      <c r="F1728" s="19"/>
      <c r="G1728" s="19"/>
      <c r="H1728" s="19"/>
      <c r="I1728" s="19"/>
      <c r="J1728" s="19"/>
      <c r="K1728" s="19"/>
      <c r="L1728" s="19"/>
      <c r="M1728" s="19"/>
      <c r="N1728" s="19"/>
      <c r="O1728" s="19"/>
      <c r="P1728" s="19"/>
      <c r="Q1728" s="19"/>
      <c r="R1728" s="19"/>
      <c r="S1728" s="19"/>
      <c r="T1728" s="19"/>
      <c r="U1728" s="19"/>
    </row>
    <row r="1729" spans="1:21" s="9" customFormat="1" x14ac:dyDescent="0.3">
      <c r="A1729" s="13" t="s">
        <v>38</v>
      </c>
      <c r="B1729" s="14"/>
      <c r="C1729" s="14"/>
      <c r="D1729" s="18" t="b">
        <f t="shared" si="26"/>
        <v>1</v>
      </c>
      <c r="E1729" s="19"/>
      <c r="F1729" s="19"/>
      <c r="G1729" s="19"/>
      <c r="H1729" s="19"/>
      <c r="I1729" s="19"/>
      <c r="J1729" s="19"/>
      <c r="K1729" s="19"/>
      <c r="L1729" s="19"/>
      <c r="M1729" s="19"/>
      <c r="N1729" s="19"/>
      <c r="O1729" s="19"/>
      <c r="P1729" s="19"/>
      <c r="Q1729" s="19"/>
      <c r="R1729" s="19"/>
      <c r="S1729" s="19"/>
      <c r="T1729" s="19"/>
      <c r="U1729" s="19"/>
    </row>
    <row r="1730" spans="1:21" s="9" customFormat="1" x14ac:dyDescent="0.3">
      <c r="A1730" s="13" t="s">
        <v>47</v>
      </c>
      <c r="B1730" s="14"/>
      <c r="C1730" s="14"/>
      <c r="D1730" s="18" t="b">
        <f t="shared" si="26"/>
        <v>1</v>
      </c>
      <c r="E1730" s="19"/>
      <c r="F1730" s="19"/>
      <c r="G1730" s="19"/>
      <c r="H1730" s="19"/>
      <c r="I1730" s="19"/>
      <c r="J1730" s="19"/>
      <c r="K1730" s="19"/>
      <c r="L1730" s="19"/>
      <c r="M1730" s="19"/>
      <c r="N1730" s="19"/>
      <c r="O1730" s="19"/>
      <c r="P1730" s="19"/>
      <c r="Q1730" s="19"/>
      <c r="R1730" s="19"/>
      <c r="S1730" s="19"/>
      <c r="T1730" s="19"/>
      <c r="U1730" s="19"/>
    </row>
    <row r="1731" spans="1:21" s="9" customFormat="1" x14ac:dyDescent="0.3">
      <c r="A1731" s="13" t="s">
        <v>69</v>
      </c>
      <c r="B1731" s="14"/>
      <c r="C1731" s="14"/>
      <c r="D1731" s="18" t="b">
        <f t="shared" si="26"/>
        <v>1</v>
      </c>
      <c r="E1731" s="19"/>
      <c r="F1731" s="19"/>
      <c r="G1731" s="19"/>
      <c r="H1731" s="19"/>
      <c r="I1731" s="19"/>
      <c r="J1731" s="19"/>
      <c r="K1731" s="19"/>
      <c r="L1731" s="19"/>
      <c r="M1731" s="19"/>
      <c r="N1731" s="19"/>
      <c r="O1731" s="19"/>
      <c r="P1731" s="19"/>
      <c r="Q1731" s="19"/>
      <c r="R1731" s="19"/>
      <c r="S1731" s="19"/>
      <c r="T1731" s="19"/>
      <c r="U1731" s="19"/>
    </row>
    <row r="1732" spans="1:21" s="9" customFormat="1" ht="27" x14ac:dyDescent="0.3">
      <c r="A1732" s="12" t="s">
        <v>391</v>
      </c>
      <c r="B1732" s="11"/>
      <c r="C1732" s="11"/>
      <c r="D1732" s="18" t="b">
        <f t="shared" si="26"/>
        <v>1</v>
      </c>
      <c r="E1732" s="19"/>
      <c r="F1732" s="19"/>
      <c r="G1732" s="19"/>
      <c r="H1732" s="19"/>
      <c r="I1732" s="19"/>
      <c r="J1732" s="19"/>
      <c r="K1732" s="19"/>
      <c r="L1732" s="19"/>
      <c r="M1732" s="19"/>
      <c r="N1732" s="19"/>
      <c r="O1732" s="19"/>
      <c r="P1732" s="19"/>
      <c r="Q1732" s="19"/>
      <c r="R1732" s="19"/>
      <c r="S1732" s="19"/>
      <c r="T1732" s="19"/>
      <c r="U1732" s="19"/>
    </row>
    <row r="1733" spans="1:21" s="9" customFormat="1" x14ac:dyDescent="0.3">
      <c r="A1733" s="13" t="s">
        <v>256</v>
      </c>
      <c r="B1733" s="14"/>
      <c r="C1733" s="14"/>
      <c r="D1733" s="18" t="b">
        <f t="shared" si="26"/>
        <v>1</v>
      </c>
      <c r="E1733" s="19"/>
      <c r="F1733" s="19"/>
      <c r="G1733" s="19"/>
      <c r="H1733" s="19"/>
      <c r="I1733" s="19"/>
      <c r="J1733" s="19"/>
      <c r="K1733" s="19"/>
      <c r="L1733" s="19"/>
      <c r="M1733" s="19"/>
      <c r="N1733" s="19"/>
      <c r="O1733" s="19"/>
      <c r="P1733" s="19"/>
      <c r="Q1733" s="19"/>
      <c r="R1733" s="19"/>
      <c r="S1733" s="19"/>
      <c r="T1733" s="19"/>
      <c r="U1733" s="19"/>
    </row>
    <row r="1734" spans="1:21" s="9" customFormat="1" x14ac:dyDescent="0.3">
      <c r="A1734" s="12" t="s">
        <v>392</v>
      </c>
      <c r="B1734" s="11"/>
      <c r="C1734" s="11"/>
      <c r="D1734" s="18" t="b">
        <f t="shared" si="26"/>
        <v>1</v>
      </c>
      <c r="E1734" s="19"/>
      <c r="F1734" s="19"/>
      <c r="G1734" s="19"/>
      <c r="H1734" s="19"/>
      <c r="I1734" s="19"/>
      <c r="J1734" s="19"/>
      <c r="K1734" s="19"/>
      <c r="L1734" s="19"/>
      <c r="M1734" s="19"/>
      <c r="N1734" s="19"/>
      <c r="O1734" s="19"/>
      <c r="P1734" s="19"/>
      <c r="Q1734" s="19"/>
      <c r="R1734" s="19"/>
      <c r="S1734" s="19"/>
      <c r="T1734" s="19"/>
      <c r="U1734" s="19"/>
    </row>
    <row r="1735" spans="1:21" s="9" customFormat="1" x14ac:dyDescent="0.3">
      <c r="A1735" s="13" t="s">
        <v>43</v>
      </c>
      <c r="B1735" s="14"/>
      <c r="C1735" s="14"/>
      <c r="D1735" s="18" t="b">
        <f t="shared" si="26"/>
        <v>1</v>
      </c>
      <c r="E1735" s="19"/>
      <c r="F1735" s="19"/>
      <c r="G1735" s="19"/>
      <c r="H1735" s="19"/>
      <c r="I1735" s="19"/>
      <c r="J1735" s="19"/>
      <c r="K1735" s="19"/>
      <c r="L1735" s="19"/>
      <c r="M1735" s="19"/>
      <c r="N1735" s="19"/>
      <c r="O1735" s="19"/>
      <c r="P1735" s="19"/>
      <c r="Q1735" s="19"/>
      <c r="R1735" s="19"/>
      <c r="S1735" s="19"/>
      <c r="T1735" s="19"/>
      <c r="U1735" s="19"/>
    </row>
    <row r="1736" spans="1:21" s="9" customFormat="1" x14ac:dyDescent="0.3">
      <c r="A1736" s="13" t="s">
        <v>47</v>
      </c>
      <c r="B1736" s="14"/>
      <c r="C1736" s="14"/>
      <c r="D1736" s="18" t="b">
        <f t="shared" si="26"/>
        <v>1</v>
      </c>
      <c r="E1736" s="19"/>
      <c r="F1736" s="19"/>
      <c r="G1736" s="19"/>
      <c r="H1736" s="19"/>
      <c r="I1736" s="19"/>
      <c r="J1736" s="19"/>
      <c r="K1736" s="19"/>
      <c r="L1736" s="19"/>
      <c r="M1736" s="19"/>
      <c r="N1736" s="19"/>
      <c r="O1736" s="19"/>
      <c r="P1736" s="19"/>
      <c r="Q1736" s="19"/>
      <c r="R1736" s="19"/>
      <c r="S1736" s="19"/>
      <c r="T1736" s="19"/>
      <c r="U1736" s="19"/>
    </row>
    <row r="1737" spans="1:21" s="9" customFormat="1" x14ac:dyDescent="0.3">
      <c r="A1737" s="13" t="s">
        <v>87</v>
      </c>
      <c r="B1737" s="14"/>
      <c r="C1737" s="14"/>
      <c r="D1737" s="18" t="b">
        <f t="shared" ref="D1737:D1800" si="27">C1737=SUM(E1737:U1737)</f>
        <v>1</v>
      </c>
      <c r="E1737" s="19"/>
      <c r="F1737" s="19"/>
      <c r="G1737" s="19"/>
      <c r="H1737" s="19"/>
      <c r="I1737" s="19"/>
      <c r="J1737" s="19"/>
      <c r="K1737" s="19"/>
      <c r="L1737" s="19"/>
      <c r="M1737" s="19"/>
      <c r="N1737" s="19"/>
      <c r="O1737" s="19"/>
      <c r="P1737" s="19"/>
      <c r="Q1737" s="19"/>
      <c r="R1737" s="19"/>
      <c r="S1737" s="19"/>
      <c r="T1737" s="19"/>
      <c r="U1737" s="19"/>
    </row>
    <row r="1738" spans="1:21" s="9" customFormat="1" x14ac:dyDescent="0.3">
      <c r="A1738" s="13" t="s">
        <v>69</v>
      </c>
      <c r="B1738" s="14"/>
      <c r="C1738" s="14"/>
      <c r="D1738" s="18" t="b">
        <f t="shared" si="27"/>
        <v>1</v>
      </c>
      <c r="E1738" s="19"/>
      <c r="F1738" s="19"/>
      <c r="G1738" s="19"/>
      <c r="H1738" s="19"/>
      <c r="I1738" s="19"/>
      <c r="J1738" s="19"/>
      <c r="K1738" s="19"/>
      <c r="L1738" s="19"/>
      <c r="M1738" s="19"/>
      <c r="N1738" s="19"/>
      <c r="O1738" s="19"/>
      <c r="P1738" s="19"/>
      <c r="Q1738" s="19"/>
      <c r="R1738" s="19"/>
      <c r="S1738" s="19"/>
      <c r="T1738" s="19"/>
      <c r="U1738" s="19"/>
    </row>
    <row r="1739" spans="1:21" s="9" customFormat="1" x14ac:dyDescent="0.3">
      <c r="A1739" s="12" t="s">
        <v>393</v>
      </c>
      <c r="B1739" s="11"/>
      <c r="C1739" s="11"/>
      <c r="D1739" s="18" t="b">
        <f t="shared" si="27"/>
        <v>1</v>
      </c>
      <c r="E1739" s="19"/>
      <c r="F1739" s="19"/>
      <c r="G1739" s="19"/>
      <c r="H1739" s="19"/>
      <c r="I1739" s="19"/>
      <c r="J1739" s="19"/>
      <c r="K1739" s="19"/>
      <c r="L1739" s="19"/>
      <c r="M1739" s="19"/>
      <c r="N1739" s="19"/>
      <c r="O1739" s="19"/>
      <c r="P1739" s="19"/>
      <c r="Q1739" s="19"/>
      <c r="R1739" s="19"/>
      <c r="S1739" s="19"/>
      <c r="T1739" s="19"/>
      <c r="U1739" s="19"/>
    </row>
    <row r="1740" spans="1:21" s="9" customFormat="1" x14ac:dyDescent="0.3">
      <c r="A1740" s="13" t="s">
        <v>24</v>
      </c>
      <c r="B1740" s="14"/>
      <c r="C1740" s="14"/>
      <c r="D1740" s="18" t="b">
        <f t="shared" si="27"/>
        <v>1</v>
      </c>
      <c r="E1740" s="19"/>
      <c r="F1740" s="19"/>
      <c r="G1740" s="19"/>
      <c r="H1740" s="19"/>
      <c r="I1740" s="19"/>
      <c r="J1740" s="19"/>
      <c r="K1740" s="19"/>
      <c r="L1740" s="19"/>
      <c r="M1740" s="19"/>
      <c r="N1740" s="19"/>
      <c r="O1740" s="19"/>
      <c r="P1740" s="19"/>
      <c r="Q1740" s="19"/>
      <c r="R1740" s="19"/>
      <c r="S1740" s="19"/>
      <c r="T1740" s="19"/>
      <c r="U1740" s="19"/>
    </row>
    <row r="1741" spans="1:21" s="9" customFormat="1" x14ac:dyDescent="0.3">
      <c r="A1741" s="13" t="s">
        <v>27</v>
      </c>
      <c r="B1741" s="14"/>
      <c r="C1741" s="14"/>
      <c r="D1741" s="18" t="b">
        <f t="shared" si="27"/>
        <v>1</v>
      </c>
      <c r="E1741" s="19"/>
      <c r="F1741" s="19"/>
      <c r="G1741" s="19"/>
      <c r="H1741" s="19"/>
      <c r="I1741" s="19"/>
      <c r="J1741" s="19"/>
      <c r="K1741" s="19"/>
      <c r="L1741" s="19"/>
      <c r="M1741" s="19"/>
      <c r="N1741" s="19"/>
      <c r="O1741" s="19"/>
      <c r="P1741" s="19"/>
      <c r="Q1741" s="19"/>
      <c r="R1741" s="19"/>
      <c r="S1741" s="19"/>
      <c r="T1741" s="19"/>
      <c r="U1741" s="19"/>
    </row>
    <row r="1742" spans="1:21" s="9" customFormat="1" x14ac:dyDescent="0.3">
      <c r="A1742" s="13" t="s">
        <v>47</v>
      </c>
      <c r="B1742" s="14"/>
      <c r="C1742" s="14"/>
      <c r="D1742" s="18" t="b">
        <f t="shared" si="27"/>
        <v>1</v>
      </c>
      <c r="E1742" s="19"/>
      <c r="F1742" s="19"/>
      <c r="G1742" s="19"/>
      <c r="H1742" s="19"/>
      <c r="I1742" s="19"/>
      <c r="J1742" s="19"/>
      <c r="K1742" s="19"/>
      <c r="L1742" s="19"/>
      <c r="M1742" s="19"/>
      <c r="N1742" s="19"/>
      <c r="O1742" s="19"/>
      <c r="P1742" s="19"/>
      <c r="Q1742" s="19"/>
      <c r="R1742" s="19"/>
      <c r="S1742" s="19"/>
      <c r="T1742" s="19"/>
      <c r="U1742" s="19"/>
    </row>
    <row r="1743" spans="1:21" s="9" customFormat="1" x14ac:dyDescent="0.3">
      <c r="A1743" s="13" t="s">
        <v>49</v>
      </c>
      <c r="B1743" s="16"/>
      <c r="C1743" s="16"/>
      <c r="D1743" s="18" t="b">
        <f t="shared" si="27"/>
        <v>1</v>
      </c>
      <c r="E1743" s="19"/>
      <c r="F1743" s="19"/>
      <c r="G1743" s="19"/>
      <c r="H1743" s="19"/>
      <c r="I1743" s="19"/>
      <c r="J1743" s="19"/>
      <c r="K1743" s="19"/>
      <c r="L1743" s="19"/>
      <c r="M1743" s="19"/>
      <c r="N1743" s="19"/>
      <c r="O1743" s="19"/>
      <c r="P1743" s="19"/>
      <c r="Q1743" s="19"/>
      <c r="R1743" s="19"/>
      <c r="S1743" s="19"/>
      <c r="T1743" s="19"/>
      <c r="U1743" s="19"/>
    </row>
    <row r="1744" spans="1:21" s="9" customFormat="1" x14ac:dyDescent="0.3">
      <c r="A1744" s="13" t="s">
        <v>51</v>
      </c>
      <c r="B1744" s="14"/>
      <c r="C1744" s="14"/>
      <c r="D1744" s="18" t="b">
        <f t="shared" si="27"/>
        <v>1</v>
      </c>
      <c r="E1744" s="19"/>
      <c r="F1744" s="19"/>
      <c r="G1744" s="19"/>
      <c r="H1744" s="19"/>
      <c r="I1744" s="19"/>
      <c r="J1744" s="19"/>
      <c r="K1744" s="19"/>
      <c r="L1744" s="19"/>
      <c r="M1744" s="19"/>
      <c r="N1744" s="19"/>
      <c r="O1744" s="19"/>
      <c r="P1744" s="19"/>
      <c r="Q1744" s="19"/>
      <c r="R1744" s="19"/>
      <c r="S1744" s="19"/>
      <c r="T1744" s="19"/>
      <c r="U1744" s="19"/>
    </row>
    <row r="1745" spans="1:21" s="9" customFormat="1" x14ac:dyDescent="0.3">
      <c r="A1745" s="12" t="s">
        <v>394</v>
      </c>
      <c r="B1745" s="11"/>
      <c r="C1745" s="11"/>
      <c r="D1745" s="18" t="b">
        <f t="shared" si="27"/>
        <v>1</v>
      </c>
      <c r="E1745" s="19"/>
      <c r="F1745" s="19"/>
      <c r="G1745" s="19"/>
      <c r="H1745" s="19"/>
      <c r="I1745" s="19"/>
      <c r="J1745" s="19"/>
      <c r="K1745" s="19"/>
      <c r="L1745" s="19"/>
      <c r="M1745" s="19"/>
      <c r="N1745" s="19"/>
      <c r="O1745" s="19"/>
      <c r="P1745" s="19"/>
      <c r="Q1745" s="19"/>
      <c r="R1745" s="19"/>
      <c r="S1745" s="19"/>
      <c r="T1745" s="19"/>
      <c r="U1745" s="19"/>
    </row>
    <row r="1746" spans="1:21" s="9" customFormat="1" x14ac:dyDescent="0.3">
      <c r="A1746" s="13" t="s">
        <v>24</v>
      </c>
      <c r="B1746" s="14"/>
      <c r="C1746" s="14"/>
      <c r="D1746" s="18" t="b">
        <f t="shared" si="27"/>
        <v>1</v>
      </c>
      <c r="E1746" s="19"/>
      <c r="F1746" s="19"/>
      <c r="G1746" s="19"/>
      <c r="H1746" s="19"/>
      <c r="I1746" s="19"/>
      <c r="J1746" s="19"/>
      <c r="K1746" s="19"/>
      <c r="L1746" s="19"/>
      <c r="M1746" s="19"/>
      <c r="N1746" s="19"/>
      <c r="O1746" s="19"/>
      <c r="P1746" s="19"/>
      <c r="Q1746" s="19"/>
      <c r="R1746" s="19"/>
      <c r="S1746" s="19"/>
      <c r="T1746" s="19"/>
      <c r="U1746" s="19"/>
    </row>
    <row r="1747" spans="1:21" s="9" customFormat="1" x14ac:dyDescent="0.3">
      <c r="A1747" s="13" t="s">
        <v>27</v>
      </c>
      <c r="B1747" s="16"/>
      <c r="C1747" s="16"/>
      <c r="D1747" s="18" t="b">
        <f t="shared" si="27"/>
        <v>1</v>
      </c>
      <c r="E1747" s="19"/>
      <c r="F1747" s="19"/>
      <c r="G1747" s="19"/>
      <c r="H1747" s="19"/>
      <c r="I1747" s="19"/>
      <c r="J1747" s="19"/>
      <c r="K1747" s="19"/>
      <c r="L1747" s="19"/>
      <c r="M1747" s="19"/>
      <c r="N1747" s="19"/>
      <c r="O1747" s="19"/>
      <c r="P1747" s="19"/>
      <c r="Q1747" s="19"/>
      <c r="R1747" s="19"/>
      <c r="S1747" s="19"/>
      <c r="T1747" s="19"/>
      <c r="U1747" s="19"/>
    </row>
    <row r="1748" spans="1:21" s="9" customFormat="1" x14ac:dyDescent="0.3">
      <c r="A1748" s="13" t="s">
        <v>47</v>
      </c>
      <c r="B1748" s="16"/>
      <c r="C1748" s="16"/>
      <c r="D1748" s="18" t="b">
        <f t="shared" si="27"/>
        <v>1</v>
      </c>
      <c r="E1748" s="19"/>
      <c r="F1748" s="19"/>
      <c r="G1748" s="19"/>
      <c r="H1748" s="19"/>
      <c r="I1748" s="19"/>
      <c r="J1748" s="19"/>
      <c r="K1748" s="19"/>
      <c r="L1748" s="19"/>
      <c r="M1748" s="19"/>
      <c r="N1748" s="19"/>
      <c r="O1748" s="19"/>
      <c r="P1748" s="19"/>
      <c r="Q1748" s="19"/>
      <c r="R1748" s="19"/>
      <c r="S1748" s="19"/>
      <c r="T1748" s="19"/>
      <c r="U1748" s="19"/>
    </row>
    <row r="1749" spans="1:21" s="9" customFormat="1" x14ac:dyDescent="0.3">
      <c r="A1749" s="13" t="s">
        <v>48</v>
      </c>
      <c r="B1749" s="16"/>
      <c r="C1749" s="16"/>
      <c r="D1749" s="18" t="b">
        <f t="shared" si="27"/>
        <v>1</v>
      </c>
      <c r="E1749" s="19"/>
      <c r="F1749" s="19"/>
      <c r="G1749" s="19"/>
      <c r="H1749" s="19"/>
      <c r="I1749" s="19"/>
      <c r="J1749" s="19"/>
      <c r="K1749" s="19"/>
      <c r="L1749" s="19"/>
      <c r="M1749" s="19"/>
      <c r="N1749" s="19"/>
      <c r="O1749" s="19"/>
      <c r="P1749" s="19"/>
      <c r="Q1749" s="19"/>
      <c r="R1749" s="19"/>
      <c r="S1749" s="19"/>
      <c r="T1749" s="19"/>
      <c r="U1749" s="19"/>
    </row>
    <row r="1750" spans="1:21" s="9" customFormat="1" x14ac:dyDescent="0.3">
      <c r="A1750" s="13" t="s">
        <v>51</v>
      </c>
      <c r="B1750" s="14"/>
      <c r="C1750" s="14"/>
      <c r="D1750" s="18" t="b">
        <f t="shared" si="27"/>
        <v>1</v>
      </c>
      <c r="E1750" s="19"/>
      <c r="F1750" s="19"/>
      <c r="G1750" s="19"/>
      <c r="H1750" s="19"/>
      <c r="I1750" s="19"/>
      <c r="J1750" s="19"/>
      <c r="K1750" s="19"/>
      <c r="L1750" s="19"/>
      <c r="M1750" s="19"/>
      <c r="N1750" s="19"/>
      <c r="O1750" s="19"/>
      <c r="P1750" s="19"/>
      <c r="Q1750" s="19"/>
      <c r="R1750" s="19"/>
      <c r="S1750" s="19"/>
      <c r="T1750" s="19"/>
      <c r="U1750" s="19"/>
    </row>
    <row r="1751" spans="1:21" s="9" customFormat="1" x14ac:dyDescent="0.3">
      <c r="A1751" s="12" t="s">
        <v>395</v>
      </c>
      <c r="B1751" s="11"/>
      <c r="C1751" s="11"/>
      <c r="D1751" s="18" t="b">
        <f t="shared" si="27"/>
        <v>1</v>
      </c>
      <c r="E1751" s="19"/>
      <c r="F1751" s="19"/>
      <c r="G1751" s="19"/>
      <c r="H1751" s="19"/>
      <c r="I1751" s="19"/>
      <c r="J1751" s="19"/>
      <c r="K1751" s="19"/>
      <c r="L1751" s="19"/>
      <c r="M1751" s="19"/>
      <c r="N1751" s="19"/>
      <c r="O1751" s="19"/>
      <c r="P1751" s="19"/>
      <c r="Q1751" s="19"/>
      <c r="R1751" s="19"/>
      <c r="S1751" s="19"/>
      <c r="T1751" s="19"/>
      <c r="U1751" s="19"/>
    </row>
    <row r="1752" spans="1:21" s="9" customFormat="1" x14ac:dyDescent="0.3">
      <c r="A1752" s="13" t="s">
        <v>24</v>
      </c>
      <c r="B1752" s="14"/>
      <c r="C1752" s="14"/>
      <c r="D1752" s="18" t="b">
        <f t="shared" si="27"/>
        <v>1</v>
      </c>
      <c r="E1752" s="19"/>
      <c r="F1752" s="19"/>
      <c r="G1752" s="19"/>
      <c r="H1752" s="19"/>
      <c r="I1752" s="19"/>
      <c r="J1752" s="19"/>
      <c r="K1752" s="19"/>
      <c r="L1752" s="19"/>
      <c r="M1752" s="19"/>
      <c r="N1752" s="19"/>
      <c r="O1752" s="19"/>
      <c r="P1752" s="19"/>
      <c r="Q1752" s="19"/>
      <c r="R1752" s="19"/>
      <c r="S1752" s="19"/>
      <c r="T1752" s="19"/>
      <c r="U1752" s="19"/>
    </row>
    <row r="1753" spans="1:21" s="9" customFormat="1" x14ac:dyDescent="0.3">
      <c r="A1753" s="13" t="s">
        <v>47</v>
      </c>
      <c r="B1753" s="14"/>
      <c r="C1753" s="14"/>
      <c r="D1753" s="18" t="b">
        <f t="shared" si="27"/>
        <v>1</v>
      </c>
      <c r="E1753" s="19"/>
      <c r="F1753" s="19"/>
      <c r="G1753" s="19"/>
      <c r="H1753" s="19"/>
      <c r="I1753" s="19"/>
      <c r="J1753" s="19"/>
      <c r="K1753" s="19"/>
      <c r="L1753" s="19"/>
      <c r="M1753" s="19"/>
      <c r="N1753" s="19"/>
      <c r="O1753" s="19"/>
      <c r="P1753" s="19"/>
      <c r="Q1753" s="19"/>
      <c r="R1753" s="19"/>
      <c r="S1753" s="19"/>
      <c r="T1753" s="19"/>
      <c r="U1753" s="19"/>
    </row>
    <row r="1754" spans="1:21" s="9" customFormat="1" x14ac:dyDescent="0.3">
      <c r="A1754" s="12" t="s">
        <v>396</v>
      </c>
      <c r="B1754" s="11"/>
      <c r="C1754" s="11"/>
      <c r="D1754" s="18" t="b">
        <f t="shared" si="27"/>
        <v>1</v>
      </c>
      <c r="E1754" s="19"/>
      <c r="F1754" s="19"/>
      <c r="G1754" s="19"/>
      <c r="H1754" s="19"/>
      <c r="I1754" s="19"/>
      <c r="J1754" s="19"/>
      <c r="K1754" s="19"/>
      <c r="L1754" s="19"/>
      <c r="M1754" s="19"/>
      <c r="N1754" s="19"/>
      <c r="O1754" s="19"/>
      <c r="P1754" s="19"/>
      <c r="Q1754" s="19"/>
      <c r="R1754" s="19"/>
      <c r="S1754" s="19"/>
      <c r="T1754" s="19"/>
      <c r="U1754" s="19"/>
    </row>
    <row r="1755" spans="1:21" s="9" customFormat="1" x14ac:dyDescent="0.3">
      <c r="A1755" s="13" t="s">
        <v>87</v>
      </c>
      <c r="B1755" s="14"/>
      <c r="C1755" s="14"/>
      <c r="D1755" s="18" t="b">
        <f t="shared" si="27"/>
        <v>1</v>
      </c>
      <c r="E1755" s="19"/>
      <c r="F1755" s="19"/>
      <c r="G1755" s="19"/>
      <c r="H1755" s="19"/>
      <c r="I1755" s="19"/>
      <c r="J1755" s="19"/>
      <c r="K1755" s="19"/>
      <c r="L1755" s="19"/>
      <c r="M1755" s="19"/>
      <c r="N1755" s="19"/>
      <c r="O1755" s="19"/>
      <c r="P1755" s="19"/>
      <c r="Q1755" s="19"/>
      <c r="R1755" s="19"/>
      <c r="S1755" s="19"/>
      <c r="T1755" s="19"/>
      <c r="U1755" s="19"/>
    </row>
    <row r="1756" spans="1:21" s="9" customFormat="1" x14ac:dyDescent="0.3">
      <c r="A1756" s="12" t="s">
        <v>397</v>
      </c>
      <c r="B1756" s="11"/>
      <c r="C1756" s="11"/>
      <c r="D1756" s="18" t="b">
        <f t="shared" si="27"/>
        <v>1</v>
      </c>
      <c r="E1756" s="19"/>
      <c r="F1756" s="19"/>
      <c r="G1756" s="19"/>
      <c r="H1756" s="19"/>
      <c r="I1756" s="19"/>
      <c r="J1756" s="19"/>
      <c r="K1756" s="19"/>
      <c r="L1756" s="19"/>
      <c r="M1756" s="19"/>
      <c r="N1756" s="19"/>
      <c r="O1756" s="19"/>
      <c r="P1756" s="19"/>
      <c r="Q1756" s="19"/>
      <c r="R1756" s="19"/>
      <c r="S1756" s="19"/>
      <c r="T1756" s="19"/>
      <c r="U1756" s="19"/>
    </row>
    <row r="1757" spans="1:21" s="9" customFormat="1" x14ac:dyDescent="0.3">
      <c r="A1757" s="13" t="s">
        <v>27</v>
      </c>
      <c r="B1757" s="14"/>
      <c r="C1757" s="14"/>
      <c r="D1757" s="18" t="b">
        <f t="shared" si="27"/>
        <v>1</v>
      </c>
      <c r="E1757" s="19"/>
      <c r="F1757" s="19"/>
      <c r="G1757" s="19"/>
      <c r="H1757" s="19"/>
      <c r="I1757" s="19"/>
      <c r="J1757" s="19"/>
      <c r="K1757" s="19"/>
      <c r="L1757" s="19"/>
      <c r="M1757" s="19"/>
      <c r="N1757" s="19"/>
      <c r="O1757" s="19"/>
      <c r="P1757" s="19"/>
      <c r="Q1757" s="19"/>
      <c r="R1757" s="19"/>
      <c r="S1757" s="19"/>
      <c r="T1757" s="19"/>
      <c r="U1757" s="19"/>
    </row>
    <row r="1758" spans="1:21" s="9" customFormat="1" x14ac:dyDescent="0.3">
      <c r="A1758" s="13" t="s">
        <v>47</v>
      </c>
      <c r="B1758" s="16"/>
      <c r="C1758" s="16"/>
      <c r="D1758" s="18" t="b">
        <f t="shared" si="27"/>
        <v>1</v>
      </c>
      <c r="E1758" s="19"/>
      <c r="F1758" s="19"/>
      <c r="G1758" s="19"/>
      <c r="H1758" s="19"/>
      <c r="I1758" s="19"/>
      <c r="J1758" s="19"/>
      <c r="K1758" s="19"/>
      <c r="L1758" s="19"/>
      <c r="M1758" s="19"/>
      <c r="N1758" s="19"/>
      <c r="O1758" s="19"/>
      <c r="P1758" s="19"/>
      <c r="Q1758" s="19"/>
      <c r="R1758" s="19"/>
      <c r="S1758" s="19"/>
      <c r="T1758" s="19"/>
      <c r="U1758" s="19"/>
    </row>
    <row r="1759" spans="1:21" s="9" customFormat="1" x14ac:dyDescent="0.3">
      <c r="A1759" s="12" t="s">
        <v>398</v>
      </c>
      <c r="B1759" s="11"/>
      <c r="C1759" s="11"/>
      <c r="D1759" s="18" t="b">
        <f t="shared" si="27"/>
        <v>1</v>
      </c>
      <c r="E1759" s="19"/>
      <c r="F1759" s="19"/>
      <c r="G1759" s="19"/>
      <c r="H1759" s="19"/>
      <c r="I1759" s="19"/>
      <c r="J1759" s="19"/>
      <c r="K1759" s="19"/>
      <c r="L1759" s="19"/>
      <c r="M1759" s="19"/>
      <c r="N1759" s="19"/>
      <c r="O1759" s="19"/>
      <c r="P1759" s="19"/>
      <c r="Q1759" s="19"/>
      <c r="R1759" s="19"/>
      <c r="S1759" s="19"/>
      <c r="T1759" s="19"/>
      <c r="U1759" s="19"/>
    </row>
    <row r="1760" spans="1:21" s="9" customFormat="1" x14ac:dyDescent="0.3">
      <c r="A1760" s="13" t="s">
        <v>17</v>
      </c>
      <c r="B1760" s="14"/>
      <c r="C1760" s="14"/>
      <c r="D1760" s="18" t="b">
        <f t="shared" si="27"/>
        <v>1</v>
      </c>
      <c r="E1760" s="19"/>
      <c r="F1760" s="19"/>
      <c r="G1760" s="19"/>
      <c r="H1760" s="19"/>
      <c r="I1760" s="19"/>
      <c r="J1760" s="19"/>
      <c r="K1760" s="19"/>
      <c r="L1760" s="19"/>
      <c r="M1760" s="19"/>
      <c r="N1760" s="19"/>
      <c r="O1760" s="19"/>
      <c r="P1760" s="19"/>
      <c r="Q1760" s="19"/>
      <c r="R1760" s="19"/>
      <c r="S1760" s="19"/>
      <c r="T1760" s="19"/>
      <c r="U1760" s="19"/>
    </row>
    <row r="1761" spans="1:21" s="9" customFormat="1" x14ac:dyDescent="0.3">
      <c r="A1761" s="13" t="s">
        <v>36</v>
      </c>
      <c r="B1761" s="14"/>
      <c r="C1761" s="14"/>
      <c r="D1761" s="18" t="b">
        <f t="shared" si="27"/>
        <v>1</v>
      </c>
      <c r="E1761" s="19"/>
      <c r="F1761" s="19"/>
      <c r="G1761" s="19"/>
      <c r="H1761" s="19"/>
      <c r="I1761" s="19"/>
      <c r="J1761" s="19"/>
      <c r="K1761" s="19"/>
      <c r="L1761" s="19"/>
      <c r="M1761" s="19"/>
      <c r="N1761" s="19"/>
      <c r="O1761" s="19"/>
      <c r="P1761" s="19"/>
      <c r="Q1761" s="19"/>
      <c r="R1761" s="19"/>
      <c r="S1761" s="19"/>
      <c r="T1761" s="19"/>
      <c r="U1761" s="19"/>
    </row>
    <row r="1762" spans="1:21" s="9" customFormat="1" x14ac:dyDescent="0.3">
      <c r="A1762" s="13" t="s">
        <v>18</v>
      </c>
      <c r="B1762" s="14"/>
      <c r="C1762" s="14"/>
      <c r="D1762" s="18" t="b">
        <f t="shared" si="27"/>
        <v>1</v>
      </c>
      <c r="E1762" s="19"/>
      <c r="F1762" s="19"/>
      <c r="G1762" s="19"/>
      <c r="H1762" s="19"/>
      <c r="I1762" s="19"/>
      <c r="J1762" s="19"/>
      <c r="K1762" s="19"/>
      <c r="L1762" s="19"/>
      <c r="M1762" s="19"/>
      <c r="N1762" s="19"/>
      <c r="O1762" s="19"/>
      <c r="P1762" s="19"/>
      <c r="Q1762" s="19"/>
      <c r="R1762" s="19"/>
      <c r="S1762" s="19"/>
      <c r="T1762" s="19"/>
      <c r="U1762" s="19"/>
    </row>
    <row r="1763" spans="1:21" s="9" customFormat="1" x14ac:dyDescent="0.3">
      <c r="A1763" s="13" t="s">
        <v>24</v>
      </c>
      <c r="B1763" s="14"/>
      <c r="C1763" s="14"/>
      <c r="D1763" s="18" t="b">
        <f t="shared" si="27"/>
        <v>1</v>
      </c>
      <c r="E1763" s="19"/>
      <c r="F1763" s="19"/>
      <c r="G1763" s="19"/>
      <c r="H1763" s="19"/>
      <c r="I1763" s="19"/>
      <c r="J1763" s="19"/>
      <c r="K1763" s="19"/>
      <c r="L1763" s="19"/>
      <c r="M1763" s="19"/>
      <c r="N1763" s="19"/>
      <c r="O1763" s="19"/>
      <c r="P1763" s="19"/>
      <c r="Q1763" s="19"/>
      <c r="R1763" s="19"/>
      <c r="S1763" s="19"/>
      <c r="T1763" s="19"/>
      <c r="U1763" s="19"/>
    </row>
    <row r="1764" spans="1:21" s="9" customFormat="1" x14ac:dyDescent="0.3">
      <c r="A1764" s="13" t="s">
        <v>19</v>
      </c>
      <c r="B1764" s="15"/>
      <c r="C1764" s="15"/>
      <c r="D1764" s="18" t="b">
        <f t="shared" si="27"/>
        <v>1</v>
      </c>
      <c r="E1764" s="19"/>
      <c r="F1764" s="19"/>
      <c r="G1764" s="19"/>
      <c r="H1764" s="19"/>
      <c r="I1764" s="19"/>
      <c r="J1764" s="19"/>
      <c r="K1764" s="19"/>
      <c r="L1764" s="19"/>
      <c r="M1764" s="19"/>
      <c r="N1764" s="19"/>
      <c r="O1764" s="19"/>
      <c r="P1764" s="19"/>
      <c r="Q1764" s="19"/>
      <c r="R1764" s="19"/>
      <c r="S1764" s="19"/>
      <c r="T1764" s="19"/>
      <c r="U1764" s="19"/>
    </row>
    <row r="1765" spans="1:21" s="9" customFormat="1" x14ac:dyDescent="0.3">
      <c r="A1765" s="13" t="s">
        <v>38</v>
      </c>
      <c r="B1765" s="14"/>
      <c r="C1765" s="14"/>
      <c r="D1765" s="18" t="b">
        <f t="shared" si="27"/>
        <v>1</v>
      </c>
      <c r="E1765" s="19"/>
      <c r="F1765" s="19"/>
      <c r="G1765" s="19"/>
      <c r="H1765" s="19"/>
      <c r="I1765" s="19"/>
      <c r="J1765" s="19"/>
      <c r="K1765" s="19"/>
      <c r="L1765" s="19"/>
      <c r="M1765" s="19"/>
      <c r="N1765" s="19"/>
      <c r="O1765" s="19"/>
      <c r="P1765" s="19"/>
      <c r="Q1765" s="19"/>
      <c r="R1765" s="19"/>
      <c r="S1765" s="19"/>
      <c r="T1765" s="19"/>
      <c r="U1765" s="19"/>
    </row>
    <row r="1766" spans="1:21" s="9" customFormat="1" x14ac:dyDescent="0.3">
      <c r="A1766" s="13" t="s">
        <v>47</v>
      </c>
      <c r="B1766" s="14"/>
      <c r="C1766" s="14"/>
      <c r="D1766" s="18" t="b">
        <f t="shared" si="27"/>
        <v>1</v>
      </c>
      <c r="E1766" s="19"/>
      <c r="F1766" s="19"/>
      <c r="G1766" s="19"/>
      <c r="H1766" s="19"/>
      <c r="I1766" s="19"/>
      <c r="J1766" s="19"/>
      <c r="K1766" s="19"/>
      <c r="L1766" s="19"/>
      <c r="M1766" s="19"/>
      <c r="N1766" s="19"/>
      <c r="O1766" s="19"/>
      <c r="P1766" s="19"/>
      <c r="Q1766" s="19"/>
      <c r="R1766" s="19"/>
      <c r="S1766" s="19"/>
      <c r="T1766" s="19"/>
      <c r="U1766" s="19"/>
    </row>
    <row r="1767" spans="1:21" s="9" customFormat="1" x14ac:dyDescent="0.3">
      <c r="A1767" s="12" t="s">
        <v>399</v>
      </c>
      <c r="B1767" s="11"/>
      <c r="C1767" s="11"/>
      <c r="D1767" s="18" t="b">
        <f t="shared" si="27"/>
        <v>1</v>
      </c>
      <c r="E1767" s="19"/>
      <c r="F1767" s="19"/>
      <c r="G1767" s="19"/>
      <c r="H1767" s="19"/>
      <c r="I1767" s="19"/>
      <c r="J1767" s="19"/>
      <c r="K1767" s="19"/>
      <c r="L1767" s="19"/>
      <c r="M1767" s="19"/>
      <c r="N1767" s="19"/>
      <c r="O1767" s="19"/>
      <c r="P1767" s="19"/>
      <c r="Q1767" s="19"/>
      <c r="R1767" s="19"/>
      <c r="S1767" s="19"/>
      <c r="T1767" s="19"/>
      <c r="U1767" s="19"/>
    </row>
    <row r="1768" spans="1:21" s="9" customFormat="1" x14ac:dyDescent="0.3">
      <c r="A1768" s="13" t="s">
        <v>17</v>
      </c>
      <c r="B1768" s="14"/>
      <c r="C1768" s="14"/>
      <c r="D1768" s="18" t="b">
        <f t="shared" si="27"/>
        <v>1</v>
      </c>
      <c r="E1768" s="19"/>
      <c r="F1768" s="19"/>
      <c r="G1768" s="19"/>
      <c r="H1768" s="19"/>
      <c r="I1768" s="19"/>
      <c r="J1768" s="19"/>
      <c r="K1768" s="19"/>
      <c r="L1768" s="19"/>
      <c r="M1768" s="19"/>
      <c r="N1768" s="19"/>
      <c r="O1768" s="19"/>
      <c r="P1768" s="19"/>
      <c r="Q1768" s="19"/>
      <c r="R1768" s="19"/>
      <c r="S1768" s="19"/>
      <c r="T1768" s="19"/>
      <c r="U1768" s="19"/>
    </row>
    <row r="1769" spans="1:21" s="9" customFormat="1" x14ac:dyDescent="0.3">
      <c r="A1769" s="13" t="s">
        <v>36</v>
      </c>
      <c r="B1769" s="14"/>
      <c r="C1769" s="14"/>
      <c r="D1769" s="18" t="b">
        <f t="shared" si="27"/>
        <v>1</v>
      </c>
      <c r="E1769" s="19"/>
      <c r="F1769" s="19"/>
      <c r="G1769" s="19"/>
      <c r="H1769" s="19"/>
      <c r="I1769" s="19"/>
      <c r="J1769" s="19"/>
      <c r="K1769" s="19"/>
      <c r="L1769" s="19"/>
      <c r="M1769" s="19"/>
      <c r="N1769" s="19"/>
      <c r="O1769" s="19"/>
      <c r="P1769" s="19"/>
      <c r="Q1769" s="19"/>
      <c r="R1769" s="19"/>
      <c r="S1769" s="19"/>
      <c r="T1769" s="19"/>
      <c r="U1769" s="19"/>
    </row>
    <row r="1770" spans="1:21" s="9" customFormat="1" x14ac:dyDescent="0.3">
      <c r="A1770" s="13" t="s">
        <v>18</v>
      </c>
      <c r="B1770" s="14"/>
      <c r="C1770" s="14"/>
      <c r="D1770" s="18" t="b">
        <f t="shared" si="27"/>
        <v>1</v>
      </c>
      <c r="E1770" s="19"/>
      <c r="F1770" s="19"/>
      <c r="G1770" s="19"/>
      <c r="H1770" s="19"/>
      <c r="I1770" s="19"/>
      <c r="J1770" s="19"/>
      <c r="K1770" s="19"/>
      <c r="L1770" s="19"/>
      <c r="M1770" s="19"/>
      <c r="N1770" s="19"/>
      <c r="O1770" s="19"/>
      <c r="P1770" s="19"/>
      <c r="Q1770" s="19"/>
      <c r="R1770" s="19"/>
      <c r="S1770" s="19"/>
      <c r="T1770" s="19"/>
      <c r="U1770" s="19"/>
    </row>
    <row r="1771" spans="1:21" s="9" customFormat="1" x14ac:dyDescent="0.3">
      <c r="A1771" s="13" t="s">
        <v>24</v>
      </c>
      <c r="B1771" s="14"/>
      <c r="C1771" s="14"/>
      <c r="D1771" s="18" t="b">
        <f t="shared" si="27"/>
        <v>1</v>
      </c>
      <c r="E1771" s="19"/>
      <c r="F1771" s="19"/>
      <c r="G1771" s="19"/>
      <c r="H1771" s="19"/>
      <c r="I1771" s="19"/>
      <c r="J1771" s="19"/>
      <c r="K1771" s="19"/>
      <c r="L1771" s="19"/>
      <c r="M1771" s="19"/>
      <c r="N1771" s="19"/>
      <c r="O1771" s="19"/>
      <c r="P1771" s="19"/>
      <c r="Q1771" s="19"/>
      <c r="R1771" s="19"/>
      <c r="S1771" s="19"/>
      <c r="T1771" s="19"/>
      <c r="U1771" s="19"/>
    </row>
    <row r="1772" spans="1:21" s="9" customFormat="1" x14ac:dyDescent="0.3">
      <c r="A1772" s="13" t="s">
        <v>19</v>
      </c>
      <c r="B1772" s="15"/>
      <c r="C1772" s="15"/>
      <c r="D1772" s="18" t="b">
        <f t="shared" si="27"/>
        <v>1</v>
      </c>
      <c r="E1772" s="19"/>
      <c r="F1772" s="19"/>
      <c r="G1772" s="19"/>
      <c r="H1772" s="19"/>
      <c r="I1772" s="19"/>
      <c r="J1772" s="19"/>
      <c r="K1772" s="19"/>
      <c r="L1772" s="19"/>
      <c r="M1772" s="19"/>
      <c r="N1772" s="19"/>
      <c r="O1772" s="19"/>
      <c r="P1772" s="19"/>
      <c r="Q1772" s="19"/>
      <c r="R1772" s="19"/>
      <c r="S1772" s="19"/>
      <c r="T1772" s="19"/>
      <c r="U1772" s="19"/>
    </row>
    <row r="1773" spans="1:21" s="9" customFormat="1" x14ac:dyDescent="0.3">
      <c r="A1773" s="13" t="s">
        <v>38</v>
      </c>
      <c r="B1773" s="14"/>
      <c r="C1773" s="14"/>
      <c r="D1773" s="18" t="b">
        <f t="shared" si="27"/>
        <v>1</v>
      </c>
      <c r="E1773" s="19"/>
      <c r="F1773" s="19"/>
      <c r="G1773" s="19"/>
      <c r="H1773" s="19"/>
      <c r="I1773" s="19"/>
      <c r="J1773" s="19"/>
      <c r="K1773" s="19"/>
      <c r="L1773" s="19"/>
      <c r="M1773" s="19"/>
      <c r="N1773" s="19"/>
      <c r="O1773" s="19"/>
      <c r="P1773" s="19"/>
      <c r="Q1773" s="19"/>
      <c r="R1773" s="19"/>
      <c r="S1773" s="19"/>
      <c r="T1773" s="19"/>
      <c r="U1773" s="19"/>
    </row>
    <row r="1774" spans="1:21" s="9" customFormat="1" x14ac:dyDescent="0.3">
      <c r="A1774" s="13" t="s">
        <v>27</v>
      </c>
      <c r="B1774" s="16"/>
      <c r="C1774" s="16"/>
      <c r="D1774" s="18" t="b">
        <f t="shared" si="27"/>
        <v>1</v>
      </c>
      <c r="E1774" s="19"/>
      <c r="F1774" s="19"/>
      <c r="G1774" s="19"/>
      <c r="H1774" s="19"/>
      <c r="I1774" s="19"/>
      <c r="J1774" s="19"/>
      <c r="K1774" s="19"/>
      <c r="L1774" s="19"/>
      <c r="M1774" s="19"/>
      <c r="N1774" s="19"/>
      <c r="O1774" s="19"/>
      <c r="P1774" s="19"/>
      <c r="Q1774" s="19"/>
      <c r="R1774" s="19"/>
      <c r="S1774" s="19"/>
      <c r="T1774" s="19"/>
      <c r="U1774" s="19"/>
    </row>
    <row r="1775" spans="1:21" s="9" customFormat="1" x14ac:dyDescent="0.3">
      <c r="A1775" s="13" t="s">
        <v>45</v>
      </c>
      <c r="B1775" s="16"/>
      <c r="C1775" s="16"/>
      <c r="D1775" s="18" t="b">
        <f t="shared" si="27"/>
        <v>1</v>
      </c>
      <c r="E1775" s="19"/>
      <c r="F1775" s="19"/>
      <c r="G1775" s="19"/>
      <c r="H1775" s="19"/>
      <c r="I1775" s="19"/>
      <c r="J1775" s="19"/>
      <c r="K1775" s="19"/>
      <c r="L1775" s="19"/>
      <c r="M1775" s="19"/>
      <c r="N1775" s="19"/>
      <c r="O1775" s="19"/>
      <c r="P1775" s="19"/>
      <c r="Q1775" s="19"/>
      <c r="R1775" s="19"/>
      <c r="S1775" s="19"/>
      <c r="T1775" s="19"/>
      <c r="U1775" s="19"/>
    </row>
    <row r="1776" spans="1:21" s="9" customFormat="1" x14ac:dyDescent="0.3">
      <c r="A1776" s="13" t="s">
        <v>47</v>
      </c>
      <c r="B1776" s="14"/>
      <c r="C1776" s="14"/>
      <c r="D1776" s="18" t="b">
        <f t="shared" si="27"/>
        <v>1</v>
      </c>
      <c r="E1776" s="19"/>
      <c r="F1776" s="19"/>
      <c r="G1776" s="19"/>
      <c r="H1776" s="19"/>
      <c r="I1776" s="19"/>
      <c r="J1776" s="19"/>
      <c r="K1776" s="19"/>
      <c r="L1776" s="19"/>
      <c r="M1776" s="19"/>
      <c r="N1776" s="19"/>
      <c r="O1776" s="19"/>
      <c r="P1776" s="19"/>
      <c r="Q1776" s="19"/>
      <c r="R1776" s="19"/>
      <c r="S1776" s="19"/>
      <c r="T1776" s="19"/>
      <c r="U1776" s="19"/>
    </row>
    <row r="1777" spans="1:21" s="9" customFormat="1" x14ac:dyDescent="0.3">
      <c r="A1777" s="13" t="s">
        <v>51</v>
      </c>
      <c r="B1777" s="16"/>
      <c r="C1777" s="16"/>
      <c r="D1777" s="18" t="b">
        <f t="shared" si="27"/>
        <v>1</v>
      </c>
      <c r="E1777" s="19"/>
      <c r="F1777" s="19"/>
      <c r="G1777" s="19"/>
      <c r="H1777" s="19"/>
      <c r="I1777" s="19"/>
      <c r="J1777" s="19"/>
      <c r="K1777" s="19"/>
      <c r="L1777" s="19"/>
      <c r="M1777" s="19"/>
      <c r="N1777" s="19"/>
      <c r="O1777" s="19"/>
      <c r="P1777" s="19"/>
      <c r="Q1777" s="19"/>
      <c r="R1777" s="19"/>
      <c r="S1777" s="19"/>
      <c r="T1777" s="19"/>
      <c r="U1777" s="19"/>
    </row>
    <row r="1778" spans="1:21" s="9" customFormat="1" x14ac:dyDescent="0.3">
      <c r="A1778" s="12" t="s">
        <v>400</v>
      </c>
      <c r="B1778" s="11"/>
      <c r="C1778" s="11"/>
      <c r="D1778" s="18" t="b">
        <f t="shared" si="27"/>
        <v>1</v>
      </c>
      <c r="E1778" s="19"/>
      <c r="F1778" s="19"/>
      <c r="G1778" s="19"/>
      <c r="H1778" s="19"/>
      <c r="I1778" s="19"/>
      <c r="J1778" s="19"/>
      <c r="K1778" s="19"/>
      <c r="L1778" s="19"/>
      <c r="M1778" s="19"/>
      <c r="N1778" s="19"/>
      <c r="O1778" s="19"/>
      <c r="P1778" s="19"/>
      <c r="Q1778" s="19"/>
      <c r="R1778" s="19"/>
      <c r="S1778" s="19"/>
      <c r="T1778" s="19"/>
      <c r="U1778" s="19"/>
    </row>
    <row r="1779" spans="1:21" s="9" customFormat="1" x14ac:dyDescent="0.3">
      <c r="A1779" s="13" t="s">
        <v>17</v>
      </c>
      <c r="B1779" s="14"/>
      <c r="C1779" s="14"/>
      <c r="D1779" s="18" t="b">
        <f t="shared" si="27"/>
        <v>1</v>
      </c>
      <c r="E1779" s="19"/>
      <c r="F1779" s="19"/>
      <c r="G1779" s="19"/>
      <c r="H1779" s="19"/>
      <c r="I1779" s="19"/>
      <c r="J1779" s="19"/>
      <c r="K1779" s="19"/>
      <c r="L1779" s="19"/>
      <c r="M1779" s="19"/>
      <c r="N1779" s="19"/>
      <c r="O1779" s="19"/>
      <c r="P1779" s="19"/>
      <c r="Q1779" s="19"/>
      <c r="R1779" s="19"/>
      <c r="S1779" s="19"/>
      <c r="T1779" s="19"/>
      <c r="U1779" s="19"/>
    </row>
    <row r="1780" spans="1:21" s="9" customFormat="1" x14ac:dyDescent="0.3">
      <c r="A1780" s="13" t="s">
        <v>36</v>
      </c>
      <c r="B1780" s="14"/>
      <c r="C1780" s="14"/>
      <c r="D1780" s="18" t="b">
        <f t="shared" si="27"/>
        <v>1</v>
      </c>
      <c r="E1780" s="19"/>
      <c r="F1780" s="19"/>
      <c r="G1780" s="19"/>
      <c r="H1780" s="19"/>
      <c r="I1780" s="19"/>
      <c r="J1780" s="19"/>
      <c r="K1780" s="19"/>
      <c r="L1780" s="19"/>
      <c r="M1780" s="19"/>
      <c r="N1780" s="19"/>
      <c r="O1780" s="19"/>
      <c r="P1780" s="19"/>
      <c r="Q1780" s="19"/>
      <c r="R1780" s="19"/>
      <c r="S1780" s="19"/>
      <c r="T1780" s="19"/>
      <c r="U1780" s="19"/>
    </row>
    <row r="1781" spans="1:21" s="9" customFormat="1" x14ac:dyDescent="0.3">
      <c r="A1781" s="13" t="s">
        <v>18</v>
      </c>
      <c r="B1781" s="14"/>
      <c r="C1781" s="14"/>
      <c r="D1781" s="18" t="b">
        <f t="shared" si="27"/>
        <v>1</v>
      </c>
      <c r="E1781" s="19"/>
      <c r="F1781" s="19"/>
      <c r="G1781" s="19"/>
      <c r="H1781" s="19"/>
      <c r="I1781" s="19"/>
      <c r="J1781" s="19"/>
      <c r="K1781" s="19"/>
      <c r="L1781" s="19"/>
      <c r="M1781" s="19"/>
      <c r="N1781" s="19"/>
      <c r="O1781" s="19"/>
      <c r="P1781" s="19"/>
      <c r="Q1781" s="19"/>
      <c r="R1781" s="19"/>
      <c r="S1781" s="19"/>
      <c r="T1781" s="19"/>
      <c r="U1781" s="19"/>
    </row>
    <row r="1782" spans="1:21" s="9" customFormat="1" x14ac:dyDescent="0.3">
      <c r="A1782" s="13" t="s">
        <v>24</v>
      </c>
      <c r="B1782" s="14"/>
      <c r="C1782" s="14"/>
      <c r="D1782" s="18" t="b">
        <f t="shared" si="27"/>
        <v>1</v>
      </c>
      <c r="E1782" s="19"/>
      <c r="F1782" s="19"/>
      <c r="G1782" s="19"/>
      <c r="H1782" s="19"/>
      <c r="I1782" s="19"/>
      <c r="J1782" s="19"/>
      <c r="K1782" s="19"/>
      <c r="L1782" s="19"/>
      <c r="M1782" s="19"/>
      <c r="N1782" s="19"/>
      <c r="O1782" s="19"/>
      <c r="P1782" s="19"/>
      <c r="Q1782" s="19"/>
      <c r="R1782" s="19"/>
      <c r="S1782" s="19"/>
      <c r="T1782" s="19"/>
      <c r="U1782" s="19"/>
    </row>
    <row r="1783" spans="1:21" s="9" customFormat="1" x14ac:dyDescent="0.3">
      <c r="A1783" s="13" t="s">
        <v>19</v>
      </c>
      <c r="B1783" s="15"/>
      <c r="C1783" s="15"/>
      <c r="D1783" s="18" t="b">
        <f t="shared" si="27"/>
        <v>1</v>
      </c>
      <c r="E1783" s="19"/>
      <c r="F1783" s="19"/>
      <c r="G1783" s="19"/>
      <c r="H1783" s="19"/>
      <c r="I1783" s="19"/>
      <c r="J1783" s="19"/>
      <c r="K1783" s="19"/>
      <c r="L1783" s="19"/>
      <c r="M1783" s="19"/>
      <c r="N1783" s="19"/>
      <c r="O1783" s="19"/>
      <c r="P1783" s="19"/>
      <c r="Q1783" s="19"/>
      <c r="R1783" s="19"/>
      <c r="S1783" s="19"/>
      <c r="T1783" s="19"/>
      <c r="U1783" s="19"/>
    </row>
    <row r="1784" spans="1:21" s="9" customFormat="1" x14ac:dyDescent="0.3">
      <c r="A1784" s="13" t="s">
        <v>38</v>
      </c>
      <c r="B1784" s="14"/>
      <c r="C1784" s="14"/>
      <c r="D1784" s="18" t="b">
        <f t="shared" si="27"/>
        <v>1</v>
      </c>
      <c r="E1784" s="19"/>
      <c r="F1784" s="19"/>
      <c r="G1784" s="19"/>
      <c r="H1784" s="19"/>
      <c r="I1784" s="19"/>
      <c r="J1784" s="19"/>
      <c r="K1784" s="19"/>
      <c r="L1784" s="19"/>
      <c r="M1784" s="19"/>
      <c r="N1784" s="19"/>
      <c r="O1784" s="19"/>
      <c r="P1784" s="19"/>
      <c r="Q1784" s="19"/>
      <c r="R1784" s="19"/>
      <c r="S1784" s="19"/>
      <c r="T1784" s="19"/>
      <c r="U1784" s="19"/>
    </row>
    <row r="1785" spans="1:21" s="9" customFormat="1" x14ac:dyDescent="0.3">
      <c r="A1785" s="13" t="s">
        <v>47</v>
      </c>
      <c r="B1785" s="14"/>
      <c r="C1785" s="14"/>
      <c r="D1785" s="18" t="b">
        <f t="shared" si="27"/>
        <v>1</v>
      </c>
      <c r="E1785" s="19"/>
      <c r="F1785" s="19"/>
      <c r="G1785" s="19"/>
      <c r="H1785" s="19"/>
      <c r="I1785" s="19"/>
      <c r="J1785" s="19"/>
      <c r="K1785" s="19"/>
      <c r="L1785" s="19"/>
      <c r="M1785" s="19"/>
      <c r="N1785" s="19"/>
      <c r="O1785" s="19"/>
      <c r="P1785" s="19"/>
      <c r="Q1785" s="19"/>
      <c r="R1785" s="19"/>
      <c r="S1785" s="19"/>
      <c r="T1785" s="19"/>
      <c r="U1785" s="19"/>
    </row>
    <row r="1786" spans="1:21" s="9" customFormat="1" x14ac:dyDescent="0.3">
      <c r="A1786" s="13" t="s">
        <v>64</v>
      </c>
      <c r="B1786" s="14"/>
      <c r="C1786" s="14"/>
      <c r="D1786" s="18" t="b">
        <f t="shared" si="27"/>
        <v>1</v>
      </c>
      <c r="E1786" s="19"/>
      <c r="F1786" s="19"/>
      <c r="G1786" s="19"/>
      <c r="H1786" s="19"/>
      <c r="I1786" s="19"/>
      <c r="J1786" s="19"/>
      <c r="K1786" s="19"/>
      <c r="L1786" s="19"/>
      <c r="M1786" s="19"/>
      <c r="N1786" s="19"/>
      <c r="O1786" s="19"/>
      <c r="P1786" s="19"/>
      <c r="Q1786" s="19"/>
      <c r="R1786" s="19"/>
      <c r="S1786" s="19"/>
      <c r="T1786" s="19"/>
      <c r="U1786" s="19"/>
    </row>
    <row r="1787" spans="1:21" s="9" customFormat="1" x14ac:dyDescent="0.3">
      <c r="A1787" s="12" t="s">
        <v>401</v>
      </c>
      <c r="B1787" s="11"/>
      <c r="C1787" s="11"/>
      <c r="D1787" s="18" t="b">
        <f t="shared" si="27"/>
        <v>1</v>
      </c>
      <c r="E1787" s="19"/>
      <c r="F1787" s="19"/>
      <c r="G1787" s="19"/>
      <c r="H1787" s="19"/>
      <c r="I1787" s="19"/>
      <c r="J1787" s="19"/>
      <c r="K1787" s="19"/>
      <c r="L1787" s="19"/>
      <c r="M1787" s="19"/>
      <c r="N1787" s="19"/>
      <c r="O1787" s="19"/>
      <c r="P1787" s="19"/>
      <c r="Q1787" s="19"/>
      <c r="R1787" s="19"/>
      <c r="S1787" s="19"/>
      <c r="T1787" s="19"/>
      <c r="U1787" s="19"/>
    </row>
    <row r="1788" spans="1:21" s="9" customFormat="1" x14ac:dyDescent="0.3">
      <c r="A1788" s="13" t="s">
        <v>17</v>
      </c>
      <c r="B1788" s="14"/>
      <c r="C1788" s="14"/>
      <c r="D1788" s="18" t="b">
        <f t="shared" si="27"/>
        <v>1</v>
      </c>
      <c r="E1788" s="19"/>
      <c r="F1788" s="19"/>
      <c r="G1788" s="19"/>
      <c r="H1788" s="19"/>
      <c r="I1788" s="19"/>
      <c r="J1788" s="19"/>
      <c r="K1788" s="19"/>
      <c r="L1788" s="19"/>
      <c r="M1788" s="19"/>
      <c r="N1788" s="19"/>
      <c r="O1788" s="19"/>
      <c r="P1788" s="19"/>
      <c r="Q1788" s="19"/>
      <c r="R1788" s="19"/>
      <c r="S1788" s="19"/>
      <c r="T1788" s="19"/>
      <c r="U1788" s="19"/>
    </row>
    <row r="1789" spans="1:21" s="9" customFormat="1" x14ac:dyDescent="0.3">
      <c r="A1789" s="13" t="s">
        <v>36</v>
      </c>
      <c r="B1789" s="15"/>
      <c r="C1789" s="15"/>
      <c r="D1789" s="18" t="b">
        <f t="shared" si="27"/>
        <v>1</v>
      </c>
      <c r="E1789" s="19"/>
      <c r="F1789" s="19"/>
      <c r="G1789" s="19"/>
      <c r="H1789" s="19"/>
      <c r="I1789" s="19"/>
      <c r="J1789" s="19"/>
      <c r="K1789" s="19"/>
      <c r="L1789" s="19"/>
      <c r="M1789" s="19"/>
      <c r="N1789" s="19"/>
      <c r="O1789" s="19"/>
      <c r="P1789" s="19"/>
      <c r="Q1789" s="19"/>
      <c r="R1789" s="19"/>
      <c r="S1789" s="19"/>
      <c r="T1789" s="19"/>
      <c r="U1789" s="19"/>
    </row>
    <row r="1790" spans="1:21" s="9" customFormat="1" x14ac:dyDescent="0.3">
      <c r="A1790" s="13" t="s">
        <v>18</v>
      </c>
      <c r="B1790" s="14"/>
      <c r="C1790" s="14"/>
      <c r="D1790" s="18" t="b">
        <f t="shared" si="27"/>
        <v>1</v>
      </c>
      <c r="E1790" s="19"/>
      <c r="F1790" s="19"/>
      <c r="G1790" s="19"/>
      <c r="H1790" s="19"/>
      <c r="I1790" s="19"/>
      <c r="J1790" s="19"/>
      <c r="K1790" s="19"/>
      <c r="L1790" s="19"/>
      <c r="M1790" s="19"/>
      <c r="N1790" s="19"/>
      <c r="O1790" s="19"/>
      <c r="P1790" s="19"/>
      <c r="Q1790" s="19"/>
      <c r="R1790" s="19"/>
      <c r="S1790" s="19"/>
      <c r="T1790" s="19"/>
      <c r="U1790" s="19"/>
    </row>
    <row r="1791" spans="1:21" s="9" customFormat="1" x14ac:dyDescent="0.3">
      <c r="A1791" s="13" t="s">
        <v>24</v>
      </c>
      <c r="B1791" s="14"/>
      <c r="C1791" s="14"/>
      <c r="D1791" s="18" t="b">
        <f t="shared" si="27"/>
        <v>1</v>
      </c>
      <c r="E1791" s="19"/>
      <c r="F1791" s="19"/>
      <c r="G1791" s="19"/>
      <c r="H1791" s="19"/>
      <c r="I1791" s="19"/>
      <c r="J1791" s="19"/>
      <c r="K1791" s="19"/>
      <c r="L1791" s="19"/>
      <c r="M1791" s="19"/>
      <c r="N1791" s="19"/>
      <c r="O1791" s="19"/>
      <c r="P1791" s="19"/>
      <c r="Q1791" s="19"/>
      <c r="R1791" s="19"/>
      <c r="S1791" s="19"/>
      <c r="T1791" s="19"/>
      <c r="U1791" s="19"/>
    </row>
    <row r="1792" spans="1:21" s="9" customFormat="1" x14ac:dyDescent="0.3">
      <c r="A1792" s="13" t="s">
        <v>19</v>
      </c>
      <c r="B1792" s="15"/>
      <c r="C1792" s="15"/>
      <c r="D1792" s="18" t="b">
        <f t="shared" si="27"/>
        <v>1</v>
      </c>
      <c r="E1792" s="19"/>
      <c r="F1792" s="19"/>
      <c r="G1792" s="19"/>
      <c r="H1792" s="19"/>
      <c r="I1792" s="19"/>
      <c r="J1792" s="19"/>
      <c r="K1792" s="19"/>
      <c r="L1792" s="19"/>
      <c r="M1792" s="19"/>
      <c r="N1792" s="19"/>
      <c r="O1792" s="19"/>
      <c r="P1792" s="19"/>
      <c r="Q1792" s="19"/>
      <c r="R1792" s="19"/>
      <c r="S1792" s="19"/>
      <c r="T1792" s="19"/>
      <c r="U1792" s="19"/>
    </row>
    <row r="1793" spans="1:21" s="9" customFormat="1" x14ac:dyDescent="0.3">
      <c r="A1793" s="13" t="s">
        <v>38</v>
      </c>
      <c r="B1793" s="14"/>
      <c r="C1793" s="14"/>
      <c r="D1793" s="18" t="b">
        <f t="shared" si="27"/>
        <v>1</v>
      </c>
      <c r="E1793" s="19"/>
      <c r="F1793" s="19"/>
      <c r="G1793" s="19"/>
      <c r="H1793" s="19"/>
      <c r="I1793" s="19"/>
      <c r="J1793" s="19"/>
      <c r="K1793" s="19"/>
      <c r="L1793" s="19"/>
      <c r="M1793" s="19"/>
      <c r="N1793" s="19"/>
      <c r="O1793" s="19"/>
      <c r="P1793" s="19"/>
      <c r="Q1793" s="19"/>
      <c r="R1793" s="19"/>
      <c r="S1793" s="19"/>
      <c r="T1793" s="19"/>
      <c r="U1793" s="19"/>
    </row>
    <row r="1794" spans="1:21" s="9" customFormat="1" x14ac:dyDescent="0.3">
      <c r="A1794" s="13" t="s">
        <v>47</v>
      </c>
      <c r="B1794" s="14"/>
      <c r="C1794" s="14"/>
      <c r="D1794" s="18" t="b">
        <f t="shared" si="27"/>
        <v>1</v>
      </c>
      <c r="E1794" s="19"/>
      <c r="F1794" s="19"/>
      <c r="G1794" s="19"/>
      <c r="H1794" s="19"/>
      <c r="I1794" s="19"/>
      <c r="J1794" s="19"/>
      <c r="K1794" s="19"/>
      <c r="L1794" s="19"/>
      <c r="M1794" s="19"/>
      <c r="N1794" s="19"/>
      <c r="O1794" s="19"/>
      <c r="P1794" s="19"/>
      <c r="Q1794" s="19"/>
      <c r="R1794" s="19"/>
      <c r="S1794" s="19"/>
      <c r="T1794" s="19"/>
      <c r="U1794" s="19"/>
    </row>
    <row r="1795" spans="1:21" s="9" customFormat="1" x14ac:dyDescent="0.3">
      <c r="A1795" s="10" t="s">
        <v>402</v>
      </c>
      <c r="B1795" s="11"/>
      <c r="C1795" s="11"/>
      <c r="D1795" s="18" t="b">
        <f t="shared" si="27"/>
        <v>1</v>
      </c>
      <c r="E1795" s="19"/>
      <c r="F1795" s="19"/>
      <c r="G1795" s="19"/>
      <c r="H1795" s="19"/>
      <c r="I1795" s="19"/>
      <c r="J1795" s="19"/>
      <c r="K1795" s="19"/>
      <c r="L1795" s="19"/>
      <c r="M1795" s="19"/>
      <c r="N1795" s="19"/>
      <c r="O1795" s="19"/>
      <c r="P1795" s="19"/>
      <c r="Q1795" s="19"/>
      <c r="R1795" s="19"/>
      <c r="S1795" s="19"/>
      <c r="T1795" s="19"/>
      <c r="U1795" s="19"/>
    </row>
    <row r="1796" spans="1:21" s="9" customFormat="1" x14ac:dyDescent="0.3">
      <c r="A1796" s="12" t="s">
        <v>403</v>
      </c>
      <c r="B1796" s="11"/>
      <c r="C1796" s="11"/>
      <c r="D1796" s="18" t="b">
        <f t="shared" si="27"/>
        <v>1</v>
      </c>
      <c r="E1796" s="19"/>
      <c r="F1796" s="19"/>
      <c r="G1796" s="19"/>
      <c r="H1796" s="19"/>
      <c r="I1796" s="19"/>
      <c r="J1796" s="19"/>
      <c r="K1796" s="19"/>
      <c r="L1796" s="19"/>
      <c r="M1796" s="19"/>
      <c r="N1796" s="19"/>
      <c r="O1796" s="19"/>
      <c r="P1796" s="19"/>
      <c r="Q1796" s="19"/>
      <c r="R1796" s="19"/>
      <c r="S1796" s="19"/>
      <c r="T1796" s="19"/>
      <c r="U1796" s="19"/>
    </row>
    <row r="1797" spans="1:21" s="9" customFormat="1" x14ac:dyDescent="0.3">
      <c r="A1797" s="13" t="s">
        <v>86</v>
      </c>
      <c r="B1797" s="14"/>
      <c r="C1797" s="14"/>
      <c r="D1797" s="18" t="b">
        <f t="shared" si="27"/>
        <v>1</v>
      </c>
      <c r="E1797" s="19"/>
      <c r="F1797" s="19"/>
      <c r="G1797" s="19"/>
      <c r="H1797" s="19"/>
      <c r="I1797" s="19"/>
      <c r="J1797" s="19"/>
      <c r="K1797" s="19"/>
      <c r="L1797" s="19"/>
      <c r="M1797" s="19"/>
      <c r="N1797" s="19"/>
      <c r="O1797" s="19"/>
      <c r="P1797" s="19"/>
      <c r="Q1797" s="19"/>
      <c r="R1797" s="19"/>
      <c r="S1797" s="19"/>
      <c r="T1797" s="19"/>
      <c r="U1797" s="19"/>
    </row>
    <row r="1798" spans="1:21" s="9" customFormat="1" x14ac:dyDescent="0.3">
      <c r="A1798" s="13" t="s">
        <v>11</v>
      </c>
      <c r="B1798" s="15"/>
      <c r="C1798" s="15"/>
      <c r="D1798" s="18" t="b">
        <f t="shared" si="27"/>
        <v>1</v>
      </c>
      <c r="E1798" s="19"/>
      <c r="F1798" s="19"/>
      <c r="G1798" s="19"/>
      <c r="H1798" s="19"/>
      <c r="I1798" s="19"/>
      <c r="J1798" s="19"/>
      <c r="K1798" s="19"/>
      <c r="L1798" s="19"/>
      <c r="M1798" s="19"/>
      <c r="N1798" s="19"/>
      <c r="O1798" s="19"/>
      <c r="P1798" s="19"/>
      <c r="Q1798" s="19"/>
      <c r="R1798" s="19"/>
      <c r="S1798" s="19"/>
      <c r="T1798" s="19"/>
      <c r="U1798" s="19"/>
    </row>
    <row r="1799" spans="1:21" s="9" customFormat="1" x14ac:dyDescent="0.3">
      <c r="A1799" s="12" t="s">
        <v>404</v>
      </c>
      <c r="B1799" s="10"/>
      <c r="C1799" s="10"/>
      <c r="D1799" s="18" t="b">
        <f t="shared" si="27"/>
        <v>1</v>
      </c>
      <c r="E1799" s="19"/>
      <c r="F1799" s="19"/>
      <c r="G1799" s="19"/>
      <c r="H1799" s="19"/>
      <c r="I1799" s="19"/>
      <c r="J1799" s="19"/>
      <c r="K1799" s="19"/>
      <c r="L1799" s="19"/>
      <c r="M1799" s="19"/>
      <c r="N1799" s="19"/>
      <c r="O1799" s="19"/>
      <c r="P1799" s="19"/>
      <c r="Q1799" s="19"/>
      <c r="R1799" s="19"/>
      <c r="S1799" s="19"/>
      <c r="T1799" s="19"/>
      <c r="U1799" s="19"/>
    </row>
    <row r="1800" spans="1:21" s="9" customFormat="1" ht="27" x14ac:dyDescent="0.3">
      <c r="A1800" s="13" t="s">
        <v>405</v>
      </c>
      <c r="B1800" s="16"/>
      <c r="C1800" s="16"/>
      <c r="D1800" s="18" t="b">
        <f t="shared" si="27"/>
        <v>1</v>
      </c>
      <c r="E1800" s="19"/>
      <c r="F1800" s="19"/>
      <c r="G1800" s="19"/>
      <c r="H1800" s="19"/>
      <c r="I1800" s="19"/>
      <c r="J1800" s="19"/>
      <c r="K1800" s="19"/>
      <c r="L1800" s="19"/>
      <c r="M1800" s="19"/>
      <c r="N1800" s="19"/>
      <c r="O1800" s="19"/>
      <c r="P1800" s="19"/>
      <c r="Q1800" s="19"/>
      <c r="R1800" s="19"/>
      <c r="S1800" s="19"/>
      <c r="T1800" s="19"/>
      <c r="U1800" s="19"/>
    </row>
    <row r="1801" spans="1:21" s="9" customFormat="1" x14ac:dyDescent="0.3">
      <c r="A1801" s="12" t="s">
        <v>406</v>
      </c>
      <c r="B1801" s="11"/>
      <c r="C1801" s="11"/>
      <c r="D1801" s="18" t="b">
        <f t="shared" ref="D1801:D1864" si="28">C1801=SUM(E1801:U1801)</f>
        <v>1</v>
      </c>
      <c r="E1801" s="19"/>
      <c r="F1801" s="19"/>
      <c r="G1801" s="19"/>
      <c r="H1801" s="19"/>
      <c r="I1801" s="19"/>
      <c r="J1801" s="19"/>
      <c r="K1801" s="19"/>
      <c r="L1801" s="19"/>
      <c r="M1801" s="19"/>
      <c r="N1801" s="19"/>
      <c r="O1801" s="19"/>
      <c r="P1801" s="19"/>
      <c r="Q1801" s="19"/>
      <c r="R1801" s="19"/>
      <c r="S1801" s="19"/>
      <c r="T1801" s="19"/>
      <c r="U1801" s="19"/>
    </row>
    <row r="1802" spans="1:21" s="9" customFormat="1" x14ac:dyDescent="0.3">
      <c r="A1802" s="13" t="s">
        <v>43</v>
      </c>
      <c r="B1802" s="14"/>
      <c r="C1802" s="14"/>
      <c r="D1802" s="18" t="b">
        <f t="shared" si="28"/>
        <v>1</v>
      </c>
      <c r="E1802" s="19"/>
      <c r="F1802" s="19"/>
      <c r="G1802" s="19"/>
      <c r="H1802" s="19"/>
      <c r="I1802" s="19"/>
      <c r="J1802" s="19"/>
      <c r="K1802" s="19"/>
      <c r="L1802" s="19"/>
      <c r="M1802" s="19"/>
      <c r="N1802" s="19"/>
      <c r="O1802" s="19"/>
      <c r="P1802" s="19"/>
      <c r="Q1802" s="19"/>
      <c r="R1802" s="19"/>
      <c r="S1802" s="19"/>
      <c r="T1802" s="19"/>
      <c r="U1802" s="19"/>
    </row>
    <row r="1803" spans="1:21" s="9" customFormat="1" x14ac:dyDescent="0.3">
      <c r="A1803" s="13" t="s">
        <v>27</v>
      </c>
      <c r="B1803" s="14"/>
      <c r="C1803" s="14"/>
      <c r="D1803" s="18" t="b">
        <f t="shared" si="28"/>
        <v>1</v>
      </c>
      <c r="E1803" s="19"/>
      <c r="F1803" s="19"/>
      <c r="G1803" s="19"/>
      <c r="H1803" s="19"/>
      <c r="I1803" s="19"/>
      <c r="J1803" s="19"/>
      <c r="K1803" s="19"/>
      <c r="L1803" s="19"/>
      <c r="M1803" s="19"/>
      <c r="N1803" s="19"/>
      <c r="O1803" s="19"/>
      <c r="P1803" s="19"/>
      <c r="Q1803" s="19"/>
      <c r="R1803" s="19"/>
      <c r="S1803" s="19"/>
      <c r="T1803" s="19"/>
      <c r="U1803" s="19"/>
    </row>
    <row r="1804" spans="1:21" s="9" customFormat="1" x14ac:dyDescent="0.3">
      <c r="A1804" s="13" t="s">
        <v>49</v>
      </c>
      <c r="B1804" s="14"/>
      <c r="C1804" s="14"/>
      <c r="D1804" s="18" t="b">
        <f t="shared" si="28"/>
        <v>1</v>
      </c>
      <c r="E1804" s="19"/>
      <c r="F1804" s="19"/>
      <c r="G1804" s="19"/>
      <c r="H1804" s="19"/>
      <c r="I1804" s="19"/>
      <c r="J1804" s="19"/>
      <c r="K1804" s="19"/>
      <c r="L1804" s="19"/>
      <c r="M1804" s="19"/>
      <c r="N1804" s="19"/>
      <c r="O1804" s="19"/>
      <c r="P1804" s="19"/>
      <c r="Q1804" s="19"/>
      <c r="R1804" s="19"/>
      <c r="S1804" s="19"/>
      <c r="T1804" s="19"/>
      <c r="U1804" s="19"/>
    </row>
    <row r="1805" spans="1:21" s="9" customFormat="1" ht="27" x14ac:dyDescent="0.3">
      <c r="A1805" s="13" t="s">
        <v>84</v>
      </c>
      <c r="B1805" s="14"/>
      <c r="C1805" s="14"/>
      <c r="D1805" s="18" t="b">
        <f t="shared" si="28"/>
        <v>1</v>
      </c>
      <c r="E1805" s="19"/>
      <c r="F1805" s="19"/>
      <c r="G1805" s="19"/>
      <c r="H1805" s="19"/>
      <c r="I1805" s="19"/>
      <c r="J1805" s="19"/>
      <c r="K1805" s="19"/>
      <c r="L1805" s="19"/>
      <c r="M1805" s="19"/>
      <c r="N1805" s="19"/>
      <c r="O1805" s="19"/>
      <c r="P1805" s="19"/>
      <c r="Q1805" s="19"/>
      <c r="R1805" s="19"/>
      <c r="S1805" s="19"/>
      <c r="T1805" s="19"/>
      <c r="U1805" s="19"/>
    </row>
    <row r="1806" spans="1:21" s="9" customFormat="1" x14ac:dyDescent="0.3">
      <c r="A1806" s="12" t="s">
        <v>407</v>
      </c>
      <c r="B1806" s="11"/>
      <c r="C1806" s="11"/>
      <c r="D1806" s="18" t="b">
        <f t="shared" si="28"/>
        <v>1</v>
      </c>
      <c r="E1806" s="19"/>
      <c r="F1806" s="19"/>
      <c r="G1806" s="19"/>
      <c r="H1806" s="19"/>
      <c r="I1806" s="19"/>
      <c r="J1806" s="19"/>
      <c r="K1806" s="19"/>
      <c r="L1806" s="19"/>
      <c r="M1806" s="19"/>
      <c r="N1806" s="19"/>
      <c r="O1806" s="19"/>
      <c r="P1806" s="19"/>
      <c r="Q1806" s="19"/>
      <c r="R1806" s="19"/>
      <c r="S1806" s="19"/>
      <c r="T1806" s="19"/>
      <c r="U1806" s="19"/>
    </row>
    <row r="1807" spans="1:21" s="9" customFormat="1" ht="27" x14ac:dyDescent="0.3">
      <c r="A1807" s="13" t="s">
        <v>405</v>
      </c>
      <c r="B1807" s="14"/>
      <c r="C1807" s="14"/>
      <c r="D1807" s="18" t="b">
        <f t="shared" si="28"/>
        <v>1</v>
      </c>
      <c r="E1807" s="19"/>
      <c r="F1807" s="19"/>
      <c r="G1807" s="19"/>
      <c r="H1807" s="19"/>
      <c r="I1807" s="19"/>
      <c r="J1807" s="19"/>
      <c r="K1807" s="19"/>
      <c r="L1807" s="19"/>
      <c r="M1807" s="19"/>
      <c r="N1807" s="19"/>
      <c r="O1807" s="19"/>
      <c r="P1807" s="19"/>
      <c r="Q1807" s="19"/>
      <c r="R1807" s="19"/>
      <c r="S1807" s="19"/>
      <c r="T1807" s="19"/>
      <c r="U1807" s="19"/>
    </row>
    <row r="1808" spans="1:21" s="9" customFormat="1" x14ac:dyDescent="0.3">
      <c r="A1808" s="10" t="s">
        <v>408</v>
      </c>
      <c r="B1808" s="11"/>
      <c r="C1808" s="11"/>
      <c r="D1808" s="18" t="b">
        <f t="shared" si="28"/>
        <v>1</v>
      </c>
      <c r="E1808" s="19"/>
      <c r="F1808" s="19"/>
      <c r="G1808" s="19"/>
      <c r="H1808" s="19"/>
      <c r="I1808" s="19"/>
      <c r="J1808" s="19"/>
      <c r="K1808" s="19"/>
      <c r="L1808" s="19"/>
      <c r="M1808" s="19"/>
      <c r="N1808" s="19"/>
      <c r="O1808" s="19"/>
      <c r="P1808" s="19"/>
      <c r="Q1808" s="19"/>
      <c r="R1808" s="19"/>
      <c r="S1808" s="19"/>
      <c r="T1808" s="19"/>
      <c r="U1808" s="19"/>
    </row>
    <row r="1809" spans="1:21" s="9" customFormat="1" x14ac:dyDescent="0.3">
      <c r="A1809" s="12" t="s">
        <v>409</v>
      </c>
      <c r="B1809" s="11"/>
      <c r="C1809" s="11"/>
      <c r="D1809" s="18" t="b">
        <f t="shared" si="28"/>
        <v>1</v>
      </c>
      <c r="E1809" s="19"/>
      <c r="F1809" s="19"/>
      <c r="G1809" s="19"/>
      <c r="H1809" s="19"/>
      <c r="I1809" s="19"/>
      <c r="J1809" s="19"/>
      <c r="K1809" s="19"/>
      <c r="L1809" s="19"/>
      <c r="M1809" s="19"/>
      <c r="N1809" s="19"/>
      <c r="O1809" s="19"/>
      <c r="P1809" s="19"/>
      <c r="Q1809" s="19"/>
      <c r="R1809" s="19"/>
      <c r="S1809" s="19"/>
      <c r="T1809" s="19"/>
      <c r="U1809" s="19"/>
    </row>
    <row r="1810" spans="1:21" s="9" customFormat="1" x14ac:dyDescent="0.3">
      <c r="A1810" s="13" t="s">
        <v>119</v>
      </c>
      <c r="B1810" s="14"/>
      <c r="C1810" s="14"/>
      <c r="D1810" s="18" t="b">
        <f t="shared" si="28"/>
        <v>1</v>
      </c>
      <c r="E1810" s="19"/>
      <c r="F1810" s="19"/>
      <c r="G1810" s="19"/>
      <c r="H1810" s="19"/>
      <c r="I1810" s="19"/>
      <c r="J1810" s="19"/>
      <c r="K1810" s="19"/>
      <c r="L1810" s="19"/>
      <c r="M1810" s="19"/>
      <c r="N1810" s="19"/>
      <c r="O1810" s="19"/>
      <c r="P1810" s="19"/>
      <c r="Q1810" s="19"/>
      <c r="R1810" s="19"/>
      <c r="S1810" s="19"/>
      <c r="T1810" s="19"/>
      <c r="U1810" s="19"/>
    </row>
    <row r="1811" spans="1:21" s="9" customFormat="1" x14ac:dyDescent="0.3">
      <c r="A1811" s="12" t="s">
        <v>410</v>
      </c>
      <c r="B1811" s="11"/>
      <c r="C1811" s="11"/>
      <c r="D1811" s="18" t="b">
        <f t="shared" si="28"/>
        <v>1</v>
      </c>
      <c r="E1811" s="19"/>
      <c r="F1811" s="19"/>
      <c r="G1811" s="19"/>
      <c r="H1811" s="19"/>
      <c r="I1811" s="19"/>
      <c r="J1811" s="19"/>
      <c r="K1811" s="19"/>
      <c r="L1811" s="19"/>
      <c r="M1811" s="19"/>
      <c r="N1811" s="19"/>
      <c r="O1811" s="19"/>
      <c r="P1811" s="19"/>
      <c r="Q1811" s="19"/>
      <c r="R1811" s="19"/>
      <c r="S1811" s="19"/>
      <c r="T1811" s="19"/>
      <c r="U1811" s="19"/>
    </row>
    <row r="1812" spans="1:21" s="9" customFormat="1" x14ac:dyDescent="0.3">
      <c r="A1812" s="13" t="s">
        <v>88</v>
      </c>
      <c r="B1812" s="14"/>
      <c r="C1812" s="14"/>
      <c r="D1812" s="18" t="b">
        <f t="shared" si="28"/>
        <v>1</v>
      </c>
      <c r="E1812" s="19"/>
      <c r="F1812" s="19"/>
      <c r="G1812" s="19"/>
      <c r="H1812" s="19"/>
      <c r="I1812" s="19"/>
      <c r="J1812" s="19"/>
      <c r="K1812" s="19"/>
      <c r="L1812" s="19"/>
      <c r="M1812" s="19"/>
      <c r="N1812" s="19"/>
      <c r="O1812" s="19"/>
      <c r="P1812" s="19"/>
      <c r="Q1812" s="19"/>
      <c r="R1812" s="19"/>
      <c r="S1812" s="19"/>
      <c r="T1812" s="19"/>
      <c r="U1812" s="19"/>
    </row>
    <row r="1813" spans="1:21" s="9" customFormat="1" ht="27" x14ac:dyDescent="0.3">
      <c r="A1813" s="12" t="s">
        <v>411</v>
      </c>
      <c r="B1813" s="11"/>
      <c r="C1813" s="11"/>
      <c r="D1813" s="18" t="b">
        <f t="shared" si="28"/>
        <v>1</v>
      </c>
      <c r="E1813" s="19"/>
      <c r="F1813" s="19"/>
      <c r="G1813" s="19"/>
      <c r="H1813" s="19"/>
      <c r="I1813" s="19"/>
      <c r="J1813" s="19"/>
      <c r="K1813" s="19"/>
      <c r="L1813" s="19"/>
      <c r="M1813" s="19"/>
      <c r="N1813" s="19"/>
      <c r="O1813" s="19"/>
      <c r="P1813" s="19"/>
      <c r="Q1813" s="19"/>
      <c r="R1813" s="19"/>
      <c r="S1813" s="19"/>
      <c r="T1813" s="19"/>
      <c r="U1813" s="19"/>
    </row>
    <row r="1814" spans="1:21" s="9" customFormat="1" x14ac:dyDescent="0.3">
      <c r="A1814" s="13" t="s">
        <v>119</v>
      </c>
      <c r="B1814" s="14"/>
      <c r="C1814" s="14"/>
      <c r="D1814" s="18" t="b">
        <f t="shared" si="28"/>
        <v>1</v>
      </c>
      <c r="E1814" s="19"/>
      <c r="F1814" s="19"/>
      <c r="G1814" s="19"/>
      <c r="H1814" s="19"/>
      <c r="I1814" s="19"/>
      <c r="J1814" s="19"/>
      <c r="K1814" s="19"/>
      <c r="L1814" s="19"/>
      <c r="M1814" s="19"/>
      <c r="N1814" s="19"/>
      <c r="O1814" s="19"/>
      <c r="P1814" s="19"/>
      <c r="Q1814" s="19"/>
      <c r="R1814" s="19"/>
      <c r="S1814" s="19"/>
      <c r="T1814" s="19"/>
      <c r="U1814" s="19"/>
    </row>
    <row r="1815" spans="1:21" s="9" customFormat="1" x14ac:dyDescent="0.3">
      <c r="A1815" s="12" t="s">
        <v>412</v>
      </c>
      <c r="B1815" s="11"/>
      <c r="C1815" s="11"/>
      <c r="D1815" s="18" t="b">
        <f t="shared" si="28"/>
        <v>1</v>
      </c>
      <c r="E1815" s="19"/>
      <c r="F1815" s="19"/>
      <c r="G1815" s="19"/>
      <c r="H1815" s="19"/>
      <c r="I1815" s="19"/>
      <c r="J1815" s="19"/>
      <c r="K1815" s="19"/>
      <c r="L1815" s="19"/>
      <c r="M1815" s="19"/>
      <c r="N1815" s="19"/>
      <c r="O1815" s="19"/>
      <c r="P1815" s="19"/>
      <c r="Q1815" s="19"/>
      <c r="R1815" s="19"/>
      <c r="S1815" s="19"/>
      <c r="T1815" s="19"/>
      <c r="U1815" s="19"/>
    </row>
    <row r="1816" spans="1:21" s="9" customFormat="1" x14ac:dyDescent="0.3">
      <c r="A1816" s="13" t="s">
        <v>119</v>
      </c>
      <c r="B1816" s="14"/>
      <c r="C1816" s="14"/>
      <c r="D1816" s="18" t="b">
        <f t="shared" si="28"/>
        <v>1</v>
      </c>
      <c r="E1816" s="19"/>
      <c r="F1816" s="19"/>
      <c r="G1816" s="19"/>
      <c r="H1816" s="19"/>
      <c r="I1816" s="19"/>
      <c r="J1816" s="19"/>
      <c r="K1816" s="19"/>
      <c r="L1816" s="19"/>
      <c r="M1816" s="19"/>
      <c r="N1816" s="19"/>
      <c r="O1816" s="19"/>
      <c r="P1816" s="19"/>
      <c r="Q1816" s="19"/>
      <c r="R1816" s="19"/>
      <c r="S1816" s="19"/>
      <c r="T1816" s="19"/>
      <c r="U1816" s="19"/>
    </row>
    <row r="1817" spans="1:21" s="9" customFormat="1" x14ac:dyDescent="0.3">
      <c r="A1817" s="12" t="s">
        <v>413</v>
      </c>
      <c r="B1817" s="11"/>
      <c r="C1817" s="11"/>
      <c r="D1817" s="18" t="b">
        <f t="shared" si="28"/>
        <v>1</v>
      </c>
      <c r="E1817" s="19"/>
      <c r="F1817" s="19"/>
      <c r="G1817" s="19"/>
      <c r="H1817" s="19"/>
      <c r="I1817" s="19"/>
      <c r="J1817" s="19"/>
      <c r="K1817" s="19"/>
      <c r="L1817" s="19"/>
      <c r="M1817" s="19"/>
      <c r="N1817" s="19"/>
      <c r="O1817" s="19"/>
      <c r="P1817" s="19"/>
      <c r="Q1817" s="19"/>
      <c r="R1817" s="19"/>
      <c r="S1817" s="19"/>
      <c r="T1817" s="19"/>
      <c r="U1817" s="19"/>
    </row>
    <row r="1818" spans="1:21" s="9" customFormat="1" x14ac:dyDescent="0.3">
      <c r="A1818" s="13" t="s">
        <v>119</v>
      </c>
      <c r="B1818" s="14"/>
      <c r="C1818" s="14"/>
      <c r="D1818" s="18" t="b">
        <f t="shared" si="28"/>
        <v>1</v>
      </c>
      <c r="E1818" s="19"/>
      <c r="F1818" s="19"/>
      <c r="G1818" s="19"/>
      <c r="H1818" s="19"/>
      <c r="I1818" s="19"/>
      <c r="J1818" s="19"/>
      <c r="K1818" s="19"/>
      <c r="L1818" s="19"/>
      <c r="M1818" s="19"/>
      <c r="N1818" s="19"/>
      <c r="O1818" s="19"/>
      <c r="P1818" s="19"/>
      <c r="Q1818" s="19"/>
      <c r="R1818" s="19"/>
      <c r="S1818" s="19"/>
      <c r="T1818" s="19"/>
      <c r="U1818" s="19"/>
    </row>
    <row r="1819" spans="1:21" s="9" customFormat="1" x14ac:dyDescent="0.3">
      <c r="A1819" s="12" t="s">
        <v>414</v>
      </c>
      <c r="B1819" s="11"/>
      <c r="C1819" s="11"/>
      <c r="D1819" s="18" t="b">
        <f t="shared" si="28"/>
        <v>1</v>
      </c>
      <c r="E1819" s="19"/>
      <c r="F1819" s="19"/>
      <c r="G1819" s="19"/>
      <c r="H1819" s="19"/>
      <c r="I1819" s="19"/>
      <c r="J1819" s="19"/>
      <c r="K1819" s="19"/>
      <c r="L1819" s="19"/>
      <c r="M1819" s="19"/>
      <c r="N1819" s="19"/>
      <c r="O1819" s="19"/>
      <c r="P1819" s="19"/>
      <c r="Q1819" s="19"/>
      <c r="R1819" s="19"/>
      <c r="S1819" s="19"/>
      <c r="T1819" s="19"/>
      <c r="U1819" s="19"/>
    </row>
    <row r="1820" spans="1:21" s="9" customFormat="1" x14ac:dyDescent="0.3">
      <c r="A1820" s="13" t="s">
        <v>88</v>
      </c>
      <c r="B1820" s="14"/>
      <c r="C1820" s="14"/>
      <c r="D1820" s="18" t="b">
        <f t="shared" si="28"/>
        <v>1</v>
      </c>
      <c r="E1820" s="19"/>
      <c r="F1820" s="19"/>
      <c r="G1820" s="19"/>
      <c r="H1820" s="19"/>
      <c r="I1820" s="19"/>
      <c r="J1820" s="19"/>
      <c r="K1820" s="19"/>
      <c r="L1820" s="19"/>
      <c r="M1820" s="19"/>
      <c r="N1820" s="19"/>
      <c r="O1820" s="19"/>
      <c r="P1820" s="19"/>
      <c r="Q1820" s="19"/>
      <c r="R1820" s="19"/>
      <c r="S1820" s="19"/>
      <c r="T1820" s="19"/>
      <c r="U1820" s="19"/>
    </row>
    <row r="1821" spans="1:21" s="9" customFormat="1" x14ac:dyDescent="0.3">
      <c r="A1821" s="12" t="s">
        <v>415</v>
      </c>
      <c r="B1821" s="11"/>
      <c r="C1821" s="11"/>
      <c r="D1821" s="18" t="b">
        <f t="shared" si="28"/>
        <v>1</v>
      </c>
      <c r="E1821" s="19"/>
      <c r="F1821" s="19"/>
      <c r="G1821" s="19"/>
      <c r="H1821" s="19"/>
      <c r="I1821" s="19"/>
      <c r="J1821" s="19"/>
      <c r="K1821" s="19"/>
      <c r="L1821" s="19"/>
      <c r="M1821" s="19"/>
      <c r="N1821" s="19"/>
      <c r="O1821" s="19"/>
      <c r="P1821" s="19"/>
      <c r="Q1821" s="19"/>
      <c r="R1821" s="19"/>
      <c r="S1821" s="19"/>
      <c r="T1821" s="19"/>
      <c r="U1821" s="19"/>
    </row>
    <row r="1822" spans="1:21" s="9" customFormat="1" x14ac:dyDescent="0.3">
      <c r="A1822" s="13" t="s">
        <v>119</v>
      </c>
      <c r="B1822" s="14"/>
      <c r="C1822" s="14"/>
      <c r="D1822" s="18" t="b">
        <f t="shared" si="28"/>
        <v>1</v>
      </c>
      <c r="E1822" s="19"/>
      <c r="F1822" s="19"/>
      <c r="G1822" s="19"/>
      <c r="H1822" s="19"/>
      <c r="I1822" s="19"/>
      <c r="J1822" s="19"/>
      <c r="K1822" s="19"/>
      <c r="L1822" s="19"/>
      <c r="M1822" s="19"/>
      <c r="N1822" s="19"/>
      <c r="O1822" s="19"/>
      <c r="P1822" s="19"/>
      <c r="Q1822" s="19"/>
      <c r="R1822" s="19"/>
      <c r="S1822" s="19"/>
      <c r="T1822" s="19"/>
      <c r="U1822" s="19"/>
    </row>
    <row r="1823" spans="1:21" s="9" customFormat="1" ht="27" x14ac:dyDescent="0.3">
      <c r="A1823" s="12" t="s">
        <v>416</v>
      </c>
      <c r="B1823" s="11"/>
      <c r="C1823" s="11"/>
      <c r="D1823" s="18" t="b">
        <f t="shared" si="28"/>
        <v>1</v>
      </c>
      <c r="E1823" s="19"/>
      <c r="F1823" s="19"/>
      <c r="G1823" s="19"/>
      <c r="H1823" s="19"/>
      <c r="I1823" s="19"/>
      <c r="J1823" s="19"/>
      <c r="K1823" s="19"/>
      <c r="L1823" s="19"/>
      <c r="M1823" s="19"/>
      <c r="N1823" s="19"/>
      <c r="O1823" s="19"/>
      <c r="P1823" s="19"/>
      <c r="Q1823" s="19"/>
      <c r="R1823" s="19"/>
      <c r="S1823" s="19"/>
      <c r="T1823" s="19"/>
      <c r="U1823" s="19"/>
    </row>
    <row r="1824" spans="1:21" s="9" customFormat="1" x14ac:dyDescent="0.3">
      <c r="A1824" s="13" t="s">
        <v>119</v>
      </c>
      <c r="B1824" s="14"/>
      <c r="C1824" s="14"/>
      <c r="D1824" s="18" t="b">
        <f t="shared" si="28"/>
        <v>1</v>
      </c>
      <c r="E1824" s="19"/>
      <c r="F1824" s="19"/>
      <c r="G1824" s="19"/>
      <c r="H1824" s="19"/>
      <c r="I1824" s="19"/>
      <c r="J1824" s="19"/>
      <c r="K1824" s="19"/>
      <c r="L1824" s="19"/>
      <c r="M1824" s="19"/>
      <c r="N1824" s="19"/>
      <c r="O1824" s="19"/>
      <c r="P1824" s="19"/>
      <c r="Q1824" s="19"/>
      <c r="R1824" s="19"/>
      <c r="S1824" s="19"/>
      <c r="T1824" s="19"/>
      <c r="U1824" s="19"/>
    </row>
    <row r="1825" spans="1:21" s="9" customFormat="1" x14ac:dyDescent="0.3">
      <c r="A1825" s="12" t="s">
        <v>417</v>
      </c>
      <c r="B1825" s="11"/>
      <c r="C1825" s="11"/>
      <c r="D1825" s="18" t="b">
        <f t="shared" si="28"/>
        <v>1</v>
      </c>
      <c r="E1825" s="19"/>
      <c r="F1825" s="19"/>
      <c r="G1825" s="19"/>
      <c r="H1825" s="19"/>
      <c r="I1825" s="19"/>
      <c r="J1825" s="19"/>
      <c r="K1825" s="19"/>
      <c r="L1825" s="19"/>
      <c r="M1825" s="19"/>
      <c r="N1825" s="19"/>
      <c r="O1825" s="19"/>
      <c r="P1825" s="19"/>
      <c r="Q1825" s="19"/>
      <c r="R1825" s="19"/>
      <c r="S1825" s="19"/>
      <c r="T1825" s="19"/>
      <c r="U1825" s="19"/>
    </row>
    <row r="1826" spans="1:21" s="9" customFormat="1" x14ac:dyDescent="0.3">
      <c r="A1826" s="13" t="s">
        <v>88</v>
      </c>
      <c r="B1826" s="14"/>
      <c r="C1826" s="14"/>
      <c r="D1826" s="18" t="b">
        <f t="shared" si="28"/>
        <v>1</v>
      </c>
      <c r="E1826" s="19"/>
      <c r="F1826" s="19"/>
      <c r="G1826" s="19"/>
      <c r="H1826" s="19"/>
      <c r="I1826" s="19"/>
      <c r="J1826" s="19"/>
      <c r="K1826" s="19"/>
      <c r="L1826" s="19"/>
      <c r="M1826" s="19"/>
      <c r="N1826" s="19"/>
      <c r="O1826" s="19"/>
      <c r="P1826" s="19"/>
      <c r="Q1826" s="19"/>
      <c r="R1826" s="19"/>
      <c r="S1826" s="19"/>
      <c r="T1826" s="19"/>
      <c r="U1826" s="19"/>
    </row>
    <row r="1827" spans="1:21" s="9" customFormat="1" x14ac:dyDescent="0.3">
      <c r="A1827" s="12" t="s">
        <v>418</v>
      </c>
      <c r="B1827" s="11"/>
      <c r="C1827" s="11"/>
      <c r="D1827" s="18" t="b">
        <f t="shared" si="28"/>
        <v>1</v>
      </c>
      <c r="E1827" s="19"/>
      <c r="F1827" s="19"/>
      <c r="G1827" s="19"/>
      <c r="H1827" s="19"/>
      <c r="I1827" s="19"/>
      <c r="J1827" s="19"/>
      <c r="K1827" s="19"/>
      <c r="L1827" s="19"/>
      <c r="M1827" s="19"/>
      <c r="N1827" s="19"/>
      <c r="O1827" s="19"/>
      <c r="P1827" s="19"/>
      <c r="Q1827" s="19"/>
      <c r="R1827" s="19"/>
      <c r="S1827" s="19"/>
      <c r="T1827" s="19"/>
      <c r="U1827" s="19"/>
    </row>
    <row r="1828" spans="1:21" s="9" customFormat="1" x14ac:dyDescent="0.3">
      <c r="A1828" s="13" t="s">
        <v>47</v>
      </c>
      <c r="B1828" s="14"/>
      <c r="C1828" s="14"/>
      <c r="D1828" s="18" t="b">
        <f t="shared" si="28"/>
        <v>1</v>
      </c>
      <c r="E1828" s="19"/>
      <c r="F1828" s="19"/>
      <c r="G1828" s="19"/>
      <c r="H1828" s="19"/>
      <c r="I1828" s="19"/>
      <c r="J1828" s="19"/>
      <c r="K1828" s="19"/>
      <c r="L1828" s="19"/>
      <c r="M1828" s="19"/>
      <c r="N1828" s="19"/>
      <c r="O1828" s="19"/>
      <c r="P1828" s="19"/>
      <c r="Q1828" s="19"/>
      <c r="R1828" s="19"/>
      <c r="S1828" s="19"/>
      <c r="T1828" s="19"/>
      <c r="U1828" s="19"/>
    </row>
    <row r="1829" spans="1:21" s="9" customFormat="1" x14ac:dyDescent="0.3">
      <c r="A1829" s="10" t="s">
        <v>419</v>
      </c>
      <c r="B1829" s="11"/>
      <c r="C1829" s="11"/>
      <c r="D1829" s="18" t="b">
        <f t="shared" si="28"/>
        <v>1</v>
      </c>
      <c r="E1829" s="19"/>
      <c r="F1829" s="19"/>
      <c r="G1829" s="19"/>
      <c r="H1829" s="19"/>
      <c r="I1829" s="19"/>
      <c r="J1829" s="19"/>
      <c r="K1829" s="19"/>
      <c r="L1829" s="19"/>
      <c r="M1829" s="19"/>
      <c r="N1829" s="19"/>
      <c r="O1829" s="19"/>
      <c r="P1829" s="19"/>
      <c r="Q1829" s="19"/>
      <c r="R1829" s="19"/>
      <c r="S1829" s="19"/>
      <c r="T1829" s="19"/>
      <c r="U1829" s="19"/>
    </row>
    <row r="1830" spans="1:21" s="9" customFormat="1" x14ac:dyDescent="0.3">
      <c r="A1830" s="12" t="s">
        <v>420</v>
      </c>
      <c r="B1830" s="11"/>
      <c r="C1830" s="11"/>
      <c r="D1830" s="18" t="b">
        <f t="shared" si="28"/>
        <v>1</v>
      </c>
      <c r="E1830" s="19"/>
      <c r="F1830" s="19"/>
      <c r="G1830" s="19"/>
      <c r="H1830" s="19"/>
      <c r="I1830" s="19"/>
      <c r="J1830" s="19"/>
      <c r="K1830" s="19"/>
      <c r="L1830" s="19"/>
      <c r="M1830" s="19"/>
      <c r="N1830" s="19"/>
      <c r="O1830" s="19"/>
      <c r="P1830" s="19"/>
      <c r="Q1830" s="19"/>
      <c r="R1830" s="19"/>
      <c r="S1830" s="19"/>
      <c r="T1830" s="19"/>
      <c r="U1830" s="19"/>
    </row>
    <row r="1831" spans="1:21" s="9" customFormat="1" x14ac:dyDescent="0.3">
      <c r="A1831" s="13" t="s">
        <v>27</v>
      </c>
      <c r="B1831" s="14"/>
      <c r="C1831" s="14"/>
      <c r="D1831" s="18" t="b">
        <f t="shared" si="28"/>
        <v>1</v>
      </c>
      <c r="E1831" s="19"/>
      <c r="F1831" s="19"/>
      <c r="G1831" s="19"/>
      <c r="H1831" s="19"/>
      <c r="I1831" s="19"/>
      <c r="J1831" s="19"/>
      <c r="K1831" s="19"/>
      <c r="L1831" s="19"/>
      <c r="M1831" s="19"/>
      <c r="N1831" s="19"/>
      <c r="O1831" s="19"/>
      <c r="P1831" s="19"/>
      <c r="Q1831" s="19"/>
      <c r="R1831" s="19"/>
      <c r="S1831" s="19"/>
      <c r="T1831" s="19"/>
      <c r="U1831" s="19"/>
    </row>
    <row r="1832" spans="1:21" s="9" customFormat="1" x14ac:dyDescent="0.3">
      <c r="A1832" s="13" t="s">
        <v>47</v>
      </c>
      <c r="B1832" s="14"/>
      <c r="C1832" s="14"/>
      <c r="D1832" s="18" t="b">
        <f t="shared" si="28"/>
        <v>1</v>
      </c>
      <c r="E1832" s="19"/>
      <c r="F1832" s="19"/>
      <c r="G1832" s="19"/>
      <c r="H1832" s="19"/>
      <c r="I1832" s="19"/>
      <c r="J1832" s="19"/>
      <c r="K1832" s="19"/>
      <c r="L1832" s="19"/>
      <c r="M1832" s="19"/>
      <c r="N1832" s="19"/>
      <c r="O1832" s="19"/>
      <c r="P1832" s="19"/>
      <c r="Q1832" s="19"/>
      <c r="R1832" s="19"/>
      <c r="S1832" s="19"/>
      <c r="T1832" s="19"/>
      <c r="U1832" s="19"/>
    </row>
    <row r="1833" spans="1:21" s="9" customFormat="1" x14ac:dyDescent="0.3">
      <c r="A1833" s="13" t="s">
        <v>88</v>
      </c>
      <c r="B1833" s="14"/>
      <c r="C1833" s="14"/>
      <c r="D1833" s="18" t="b">
        <f t="shared" si="28"/>
        <v>1</v>
      </c>
      <c r="E1833" s="19"/>
      <c r="F1833" s="19"/>
      <c r="G1833" s="19"/>
      <c r="H1833" s="19"/>
      <c r="I1833" s="19"/>
      <c r="J1833" s="19"/>
      <c r="K1833" s="19"/>
      <c r="L1833" s="19"/>
      <c r="M1833" s="19"/>
      <c r="N1833" s="19"/>
      <c r="O1833" s="19"/>
      <c r="P1833" s="19"/>
      <c r="Q1833" s="19"/>
      <c r="R1833" s="19"/>
      <c r="S1833" s="19"/>
      <c r="T1833" s="19"/>
      <c r="U1833" s="19"/>
    </row>
    <row r="1834" spans="1:21" s="9" customFormat="1" x14ac:dyDescent="0.3">
      <c r="A1834" s="12" t="s">
        <v>421</v>
      </c>
      <c r="B1834" s="11"/>
      <c r="C1834" s="11"/>
      <c r="D1834" s="18" t="b">
        <f t="shared" si="28"/>
        <v>1</v>
      </c>
      <c r="E1834" s="19"/>
      <c r="F1834" s="19"/>
      <c r="G1834" s="19"/>
      <c r="H1834" s="19"/>
      <c r="I1834" s="19"/>
      <c r="J1834" s="19"/>
      <c r="K1834" s="19"/>
      <c r="L1834" s="19"/>
      <c r="M1834" s="19"/>
      <c r="N1834" s="19"/>
      <c r="O1834" s="19"/>
      <c r="P1834" s="19"/>
      <c r="Q1834" s="19"/>
      <c r="R1834" s="19"/>
      <c r="S1834" s="19"/>
      <c r="T1834" s="19"/>
      <c r="U1834" s="19"/>
    </row>
    <row r="1835" spans="1:21" s="9" customFormat="1" x14ac:dyDescent="0.3">
      <c r="A1835" s="13" t="s">
        <v>256</v>
      </c>
      <c r="B1835" s="14"/>
      <c r="C1835" s="14"/>
      <c r="D1835" s="18" t="b">
        <f t="shared" si="28"/>
        <v>1</v>
      </c>
      <c r="E1835" s="19"/>
      <c r="F1835" s="19"/>
      <c r="G1835" s="19"/>
      <c r="H1835" s="19"/>
      <c r="I1835" s="19"/>
      <c r="J1835" s="19"/>
      <c r="K1835" s="19"/>
      <c r="L1835" s="19"/>
      <c r="M1835" s="19"/>
      <c r="N1835" s="19"/>
      <c r="O1835" s="19"/>
      <c r="P1835" s="19"/>
      <c r="Q1835" s="19"/>
      <c r="R1835" s="19"/>
      <c r="S1835" s="19"/>
      <c r="T1835" s="19"/>
      <c r="U1835" s="19"/>
    </row>
    <row r="1836" spans="1:21" s="9" customFormat="1" x14ac:dyDescent="0.3">
      <c r="A1836" s="12" t="s">
        <v>422</v>
      </c>
      <c r="B1836" s="11"/>
      <c r="C1836" s="11"/>
      <c r="D1836" s="18" t="b">
        <f t="shared" si="28"/>
        <v>1</v>
      </c>
      <c r="E1836" s="19"/>
      <c r="F1836" s="19"/>
      <c r="G1836" s="19"/>
      <c r="H1836" s="19"/>
      <c r="I1836" s="19"/>
      <c r="J1836" s="19"/>
      <c r="K1836" s="19"/>
      <c r="L1836" s="19"/>
      <c r="M1836" s="19"/>
      <c r="N1836" s="19"/>
      <c r="O1836" s="19"/>
      <c r="P1836" s="19"/>
      <c r="Q1836" s="19"/>
      <c r="R1836" s="19"/>
      <c r="S1836" s="19"/>
      <c r="T1836" s="19"/>
      <c r="U1836" s="19"/>
    </row>
    <row r="1837" spans="1:21" s="9" customFormat="1" x14ac:dyDescent="0.3">
      <c r="A1837" s="13" t="s">
        <v>256</v>
      </c>
      <c r="B1837" s="14"/>
      <c r="C1837" s="14"/>
      <c r="D1837" s="18" t="b">
        <f t="shared" si="28"/>
        <v>1</v>
      </c>
      <c r="E1837" s="19"/>
      <c r="F1837" s="19"/>
      <c r="G1837" s="19"/>
      <c r="H1837" s="19"/>
      <c r="I1837" s="19"/>
      <c r="J1837" s="19"/>
      <c r="K1837" s="19"/>
      <c r="L1837" s="19"/>
      <c r="M1837" s="19"/>
      <c r="N1837" s="19"/>
      <c r="O1837" s="19"/>
      <c r="P1837" s="19"/>
      <c r="Q1837" s="19"/>
      <c r="R1837" s="19"/>
      <c r="S1837" s="19"/>
      <c r="T1837" s="19"/>
      <c r="U1837" s="19"/>
    </row>
    <row r="1838" spans="1:21" s="9" customFormat="1" x14ac:dyDescent="0.3">
      <c r="A1838" s="12" t="s">
        <v>423</v>
      </c>
      <c r="B1838" s="11"/>
      <c r="C1838" s="11"/>
      <c r="D1838" s="18" t="b">
        <f t="shared" si="28"/>
        <v>1</v>
      </c>
      <c r="E1838" s="19"/>
      <c r="F1838" s="19"/>
      <c r="G1838" s="19"/>
      <c r="H1838" s="19"/>
      <c r="I1838" s="19"/>
      <c r="J1838" s="19"/>
      <c r="K1838" s="19"/>
      <c r="L1838" s="19"/>
      <c r="M1838" s="19"/>
      <c r="N1838" s="19"/>
      <c r="O1838" s="19"/>
      <c r="P1838" s="19"/>
      <c r="Q1838" s="19"/>
      <c r="R1838" s="19"/>
      <c r="S1838" s="19"/>
      <c r="T1838" s="19"/>
      <c r="U1838" s="19"/>
    </row>
    <row r="1839" spans="1:21" s="9" customFormat="1" x14ac:dyDescent="0.3">
      <c r="A1839" s="13" t="s">
        <v>119</v>
      </c>
      <c r="B1839" s="14"/>
      <c r="C1839" s="14"/>
      <c r="D1839" s="18" t="b">
        <f t="shared" si="28"/>
        <v>1</v>
      </c>
      <c r="E1839" s="19"/>
      <c r="F1839" s="19"/>
      <c r="G1839" s="19"/>
      <c r="H1839" s="19"/>
      <c r="I1839" s="19"/>
      <c r="J1839" s="19"/>
      <c r="K1839" s="19"/>
      <c r="L1839" s="19"/>
      <c r="M1839" s="19"/>
      <c r="N1839" s="19"/>
      <c r="O1839" s="19"/>
      <c r="P1839" s="19"/>
      <c r="Q1839" s="19"/>
      <c r="R1839" s="19"/>
      <c r="S1839" s="19"/>
      <c r="T1839" s="19"/>
      <c r="U1839" s="19"/>
    </row>
    <row r="1840" spans="1:21" s="9" customFormat="1" x14ac:dyDescent="0.3">
      <c r="A1840" s="12" t="s">
        <v>424</v>
      </c>
      <c r="B1840" s="11"/>
      <c r="C1840" s="11"/>
      <c r="D1840" s="18" t="b">
        <f t="shared" si="28"/>
        <v>1</v>
      </c>
      <c r="E1840" s="19"/>
      <c r="F1840" s="19"/>
      <c r="G1840" s="19"/>
      <c r="H1840" s="19"/>
      <c r="I1840" s="19"/>
      <c r="J1840" s="19"/>
      <c r="K1840" s="19"/>
      <c r="L1840" s="19"/>
      <c r="M1840" s="19"/>
      <c r="N1840" s="19"/>
      <c r="O1840" s="19"/>
      <c r="P1840" s="19"/>
      <c r="Q1840" s="19"/>
      <c r="R1840" s="19"/>
      <c r="S1840" s="19"/>
      <c r="T1840" s="19"/>
      <c r="U1840" s="19"/>
    </row>
    <row r="1841" spans="1:21" s="9" customFormat="1" x14ac:dyDescent="0.3">
      <c r="A1841" s="13" t="s">
        <v>256</v>
      </c>
      <c r="B1841" s="14"/>
      <c r="C1841" s="14"/>
      <c r="D1841" s="18" t="b">
        <f t="shared" si="28"/>
        <v>1</v>
      </c>
      <c r="E1841" s="19"/>
      <c r="F1841" s="19"/>
      <c r="G1841" s="19"/>
      <c r="H1841" s="19"/>
      <c r="I1841" s="19"/>
      <c r="J1841" s="19"/>
      <c r="K1841" s="19"/>
      <c r="L1841" s="19"/>
      <c r="M1841" s="19"/>
      <c r="N1841" s="19"/>
      <c r="O1841" s="19"/>
      <c r="P1841" s="19"/>
      <c r="Q1841" s="19"/>
      <c r="R1841" s="19"/>
      <c r="S1841" s="19"/>
      <c r="T1841" s="19"/>
      <c r="U1841" s="19"/>
    </row>
    <row r="1842" spans="1:21" s="9" customFormat="1" x14ac:dyDescent="0.3">
      <c r="A1842" s="12" t="s">
        <v>425</v>
      </c>
      <c r="B1842" s="11"/>
      <c r="C1842" s="11"/>
      <c r="D1842" s="18" t="b">
        <f t="shared" si="28"/>
        <v>1</v>
      </c>
      <c r="E1842" s="19"/>
      <c r="F1842" s="19"/>
      <c r="G1842" s="19"/>
      <c r="H1842" s="19"/>
      <c r="I1842" s="19"/>
      <c r="J1842" s="19"/>
      <c r="K1842" s="19"/>
      <c r="L1842" s="19"/>
      <c r="M1842" s="19"/>
      <c r="N1842" s="19"/>
      <c r="O1842" s="19"/>
      <c r="P1842" s="19"/>
      <c r="Q1842" s="19"/>
      <c r="R1842" s="19"/>
      <c r="S1842" s="19"/>
      <c r="T1842" s="19"/>
      <c r="U1842" s="19"/>
    </row>
    <row r="1843" spans="1:21" s="9" customFormat="1" x14ac:dyDescent="0.3">
      <c r="A1843" s="13" t="s">
        <v>119</v>
      </c>
      <c r="B1843" s="14"/>
      <c r="C1843" s="14"/>
      <c r="D1843" s="18" t="b">
        <f t="shared" si="28"/>
        <v>1</v>
      </c>
      <c r="E1843" s="19"/>
      <c r="F1843" s="19"/>
      <c r="G1843" s="19"/>
      <c r="H1843" s="19"/>
      <c r="I1843" s="19"/>
      <c r="J1843" s="19"/>
      <c r="K1843" s="19"/>
      <c r="L1843" s="19"/>
      <c r="M1843" s="19"/>
      <c r="N1843" s="19"/>
      <c r="O1843" s="19"/>
      <c r="P1843" s="19"/>
      <c r="Q1843" s="19"/>
      <c r="R1843" s="19"/>
      <c r="S1843" s="19"/>
      <c r="T1843" s="19"/>
      <c r="U1843" s="19"/>
    </row>
    <row r="1844" spans="1:21" s="6" customFormat="1" ht="27" x14ac:dyDescent="0.3">
      <c r="A1844" s="7" t="s">
        <v>426</v>
      </c>
      <c r="B1844" s="8"/>
      <c r="C1844" s="8"/>
      <c r="D1844" s="18" t="b">
        <f t="shared" si="28"/>
        <v>1</v>
      </c>
      <c r="E1844" s="19"/>
      <c r="F1844" s="19"/>
      <c r="G1844" s="19"/>
      <c r="H1844" s="19"/>
      <c r="I1844" s="19"/>
      <c r="J1844" s="19"/>
      <c r="K1844" s="19"/>
      <c r="L1844" s="19"/>
      <c r="M1844" s="19"/>
      <c r="N1844" s="19"/>
      <c r="O1844" s="19"/>
      <c r="P1844" s="19"/>
      <c r="Q1844" s="19"/>
      <c r="R1844" s="19"/>
      <c r="S1844" s="19"/>
      <c r="T1844" s="19"/>
      <c r="U1844" s="19"/>
    </row>
    <row r="1845" spans="1:21" s="6" customFormat="1" x14ac:dyDescent="0.3">
      <c r="A1845" s="7" t="s">
        <v>427</v>
      </c>
      <c r="B1845" s="8"/>
      <c r="C1845" s="8"/>
      <c r="D1845" s="18" t="b">
        <f t="shared" si="28"/>
        <v>1</v>
      </c>
      <c r="E1845" s="19"/>
      <c r="F1845" s="19"/>
      <c r="G1845" s="19"/>
      <c r="H1845" s="19"/>
      <c r="I1845" s="19"/>
      <c r="J1845" s="19"/>
      <c r="K1845" s="19"/>
      <c r="L1845" s="19"/>
      <c r="M1845" s="19"/>
      <c r="N1845" s="19"/>
      <c r="O1845" s="19"/>
      <c r="P1845" s="19"/>
      <c r="Q1845" s="19"/>
      <c r="R1845" s="19"/>
      <c r="S1845" s="19"/>
      <c r="T1845" s="19"/>
      <c r="U1845" s="19"/>
    </row>
    <row r="1846" spans="1:21" s="6" customFormat="1" x14ac:dyDescent="0.3">
      <c r="A1846" s="7" t="s">
        <v>4</v>
      </c>
      <c r="B1846" s="8"/>
      <c r="C1846" s="8"/>
      <c r="D1846" s="18" t="b">
        <f t="shared" si="28"/>
        <v>1</v>
      </c>
      <c r="E1846" s="19"/>
      <c r="F1846" s="19"/>
      <c r="G1846" s="19"/>
      <c r="H1846" s="19"/>
      <c r="I1846" s="19"/>
      <c r="J1846" s="19"/>
      <c r="K1846" s="19"/>
      <c r="L1846" s="19"/>
      <c r="M1846" s="19"/>
      <c r="N1846" s="19"/>
      <c r="O1846" s="19"/>
      <c r="P1846" s="19"/>
      <c r="Q1846" s="19"/>
      <c r="R1846" s="19"/>
      <c r="S1846" s="19"/>
      <c r="T1846" s="19"/>
      <c r="U1846" s="19"/>
    </row>
    <row r="1847" spans="1:21" s="9" customFormat="1" x14ac:dyDescent="0.3">
      <c r="A1847" s="10" t="s">
        <v>428</v>
      </c>
      <c r="B1847" s="11"/>
      <c r="C1847" s="11"/>
      <c r="D1847" s="18" t="b">
        <f t="shared" si="28"/>
        <v>1</v>
      </c>
      <c r="E1847" s="19"/>
      <c r="F1847" s="19"/>
      <c r="G1847" s="19"/>
      <c r="H1847" s="19"/>
      <c r="I1847" s="19"/>
      <c r="J1847" s="19"/>
      <c r="K1847" s="19"/>
      <c r="L1847" s="19"/>
      <c r="M1847" s="19"/>
      <c r="N1847" s="19"/>
      <c r="O1847" s="19"/>
      <c r="P1847" s="19"/>
      <c r="Q1847" s="19"/>
      <c r="R1847" s="19"/>
      <c r="S1847" s="19"/>
      <c r="T1847" s="19"/>
      <c r="U1847" s="19"/>
    </row>
    <row r="1848" spans="1:21" s="9" customFormat="1" x14ac:dyDescent="0.3">
      <c r="A1848" s="12" t="s">
        <v>429</v>
      </c>
      <c r="B1848" s="11"/>
      <c r="C1848" s="11"/>
      <c r="D1848" s="18" t="b">
        <f t="shared" si="28"/>
        <v>1</v>
      </c>
      <c r="E1848" s="19"/>
      <c r="F1848" s="19"/>
      <c r="G1848" s="19"/>
      <c r="H1848" s="19"/>
      <c r="I1848" s="19"/>
      <c r="J1848" s="19"/>
      <c r="K1848" s="19"/>
      <c r="L1848" s="19"/>
      <c r="M1848" s="19"/>
      <c r="N1848" s="19"/>
      <c r="O1848" s="19"/>
      <c r="P1848" s="19"/>
      <c r="Q1848" s="19"/>
      <c r="R1848" s="19"/>
      <c r="S1848" s="19"/>
      <c r="T1848" s="19"/>
      <c r="U1848" s="19"/>
    </row>
    <row r="1849" spans="1:21" s="9" customFormat="1" x14ac:dyDescent="0.3">
      <c r="A1849" s="13" t="s">
        <v>47</v>
      </c>
      <c r="B1849" s="14"/>
      <c r="C1849" s="14"/>
      <c r="D1849" s="18" t="b">
        <f t="shared" si="28"/>
        <v>1</v>
      </c>
      <c r="E1849" s="19"/>
      <c r="F1849" s="19"/>
      <c r="G1849" s="19"/>
      <c r="H1849" s="19"/>
      <c r="I1849" s="19"/>
      <c r="J1849" s="19"/>
      <c r="K1849" s="19"/>
      <c r="L1849" s="19"/>
      <c r="M1849" s="19"/>
      <c r="N1849" s="19"/>
      <c r="O1849" s="19"/>
      <c r="P1849" s="19"/>
      <c r="Q1849" s="19"/>
      <c r="R1849" s="19"/>
      <c r="S1849" s="19"/>
      <c r="T1849" s="19"/>
      <c r="U1849" s="19"/>
    </row>
    <row r="1850" spans="1:21" s="9" customFormat="1" x14ac:dyDescent="0.3">
      <c r="A1850" s="13" t="s">
        <v>88</v>
      </c>
      <c r="B1850" s="14"/>
      <c r="C1850" s="14"/>
      <c r="D1850" s="18" t="b">
        <f t="shared" si="28"/>
        <v>1</v>
      </c>
      <c r="E1850" s="19"/>
      <c r="F1850" s="19"/>
      <c r="G1850" s="19"/>
      <c r="H1850" s="19"/>
      <c r="I1850" s="19"/>
      <c r="J1850" s="19"/>
      <c r="K1850" s="19"/>
      <c r="L1850" s="19"/>
      <c r="M1850" s="19"/>
      <c r="N1850" s="19"/>
      <c r="O1850" s="19"/>
      <c r="P1850" s="19"/>
      <c r="Q1850" s="19"/>
      <c r="R1850" s="19"/>
      <c r="S1850" s="19"/>
      <c r="T1850" s="19"/>
      <c r="U1850" s="19"/>
    </row>
    <row r="1851" spans="1:21" s="9" customFormat="1" ht="27" x14ac:dyDescent="0.3">
      <c r="A1851" s="10" t="s">
        <v>430</v>
      </c>
      <c r="B1851" s="11"/>
      <c r="C1851" s="11"/>
      <c r="D1851" s="18" t="b">
        <f t="shared" si="28"/>
        <v>1</v>
      </c>
      <c r="E1851" s="19"/>
      <c r="F1851" s="19"/>
      <c r="G1851" s="19"/>
      <c r="H1851" s="19"/>
      <c r="I1851" s="19"/>
      <c r="J1851" s="19"/>
      <c r="K1851" s="19"/>
      <c r="L1851" s="19"/>
      <c r="M1851" s="19"/>
      <c r="N1851" s="19"/>
      <c r="O1851" s="19"/>
      <c r="P1851" s="19"/>
      <c r="Q1851" s="19"/>
      <c r="R1851" s="19"/>
      <c r="S1851" s="19"/>
      <c r="T1851" s="19"/>
      <c r="U1851" s="19"/>
    </row>
    <row r="1852" spans="1:21" s="9" customFormat="1" ht="27" x14ac:dyDescent="0.3">
      <c r="A1852" s="12" t="s">
        <v>431</v>
      </c>
      <c r="B1852" s="11"/>
      <c r="C1852" s="11"/>
      <c r="D1852" s="18" t="b">
        <f t="shared" si="28"/>
        <v>1</v>
      </c>
      <c r="E1852" s="19"/>
      <c r="F1852" s="19"/>
      <c r="G1852" s="19"/>
      <c r="H1852" s="19"/>
      <c r="I1852" s="19"/>
      <c r="J1852" s="19"/>
      <c r="K1852" s="19"/>
      <c r="L1852" s="19"/>
      <c r="M1852" s="19"/>
      <c r="N1852" s="19"/>
      <c r="O1852" s="19"/>
      <c r="P1852" s="19"/>
      <c r="Q1852" s="19"/>
      <c r="R1852" s="19"/>
      <c r="S1852" s="19"/>
      <c r="T1852" s="19"/>
      <c r="U1852" s="19"/>
    </row>
    <row r="1853" spans="1:21" s="9" customFormat="1" x14ac:dyDescent="0.3">
      <c r="A1853" s="13" t="s">
        <v>44</v>
      </c>
      <c r="B1853" s="14"/>
      <c r="C1853" s="14"/>
      <c r="D1853" s="18" t="b">
        <f t="shared" si="28"/>
        <v>1</v>
      </c>
      <c r="E1853" s="19"/>
      <c r="F1853" s="19"/>
      <c r="G1853" s="19"/>
      <c r="H1853" s="19"/>
      <c r="I1853" s="19"/>
      <c r="J1853" s="19"/>
      <c r="K1853" s="19"/>
      <c r="L1853" s="19"/>
      <c r="M1853" s="19"/>
      <c r="N1853" s="19"/>
      <c r="O1853" s="19"/>
      <c r="P1853" s="19"/>
      <c r="Q1853" s="19"/>
      <c r="R1853" s="19"/>
      <c r="S1853" s="19"/>
      <c r="T1853" s="19"/>
      <c r="U1853" s="19"/>
    </row>
    <row r="1854" spans="1:21" s="9" customFormat="1" x14ac:dyDescent="0.3">
      <c r="A1854" s="10" t="s">
        <v>432</v>
      </c>
      <c r="B1854" s="11"/>
      <c r="C1854" s="11"/>
      <c r="D1854" s="18" t="b">
        <f t="shared" si="28"/>
        <v>1</v>
      </c>
      <c r="E1854" s="19"/>
      <c r="F1854" s="19"/>
      <c r="G1854" s="19"/>
      <c r="H1854" s="19"/>
      <c r="I1854" s="19"/>
      <c r="J1854" s="19"/>
      <c r="K1854" s="19"/>
      <c r="L1854" s="19"/>
      <c r="M1854" s="19"/>
      <c r="N1854" s="19"/>
      <c r="O1854" s="19"/>
      <c r="P1854" s="19"/>
      <c r="Q1854" s="19"/>
      <c r="R1854" s="19"/>
      <c r="S1854" s="19"/>
      <c r="T1854" s="19"/>
      <c r="U1854" s="19"/>
    </row>
    <row r="1855" spans="1:21" s="9" customFormat="1" x14ac:dyDescent="0.3">
      <c r="A1855" s="12" t="s">
        <v>433</v>
      </c>
      <c r="B1855" s="11"/>
      <c r="C1855" s="11"/>
      <c r="D1855" s="18" t="b">
        <f t="shared" si="28"/>
        <v>1</v>
      </c>
      <c r="E1855" s="19"/>
      <c r="F1855" s="19"/>
      <c r="G1855" s="19"/>
      <c r="H1855" s="19"/>
      <c r="I1855" s="19"/>
      <c r="J1855" s="19"/>
      <c r="K1855" s="19"/>
      <c r="L1855" s="19"/>
      <c r="M1855" s="19"/>
      <c r="N1855" s="19"/>
      <c r="O1855" s="19"/>
      <c r="P1855" s="19"/>
      <c r="Q1855" s="19"/>
      <c r="R1855" s="19"/>
      <c r="S1855" s="19"/>
      <c r="T1855" s="19"/>
      <c r="U1855" s="19"/>
    </row>
    <row r="1856" spans="1:21" s="9" customFormat="1" x14ac:dyDescent="0.3">
      <c r="A1856" s="13" t="s">
        <v>53</v>
      </c>
      <c r="B1856" s="16"/>
      <c r="C1856" s="16"/>
      <c r="D1856" s="18" t="b">
        <f t="shared" si="28"/>
        <v>1</v>
      </c>
      <c r="E1856" s="19"/>
      <c r="F1856" s="19"/>
      <c r="G1856" s="19"/>
      <c r="H1856" s="19"/>
      <c r="I1856" s="19"/>
      <c r="J1856" s="19"/>
      <c r="K1856" s="19"/>
      <c r="L1856" s="19"/>
      <c r="M1856" s="19"/>
      <c r="N1856" s="19"/>
      <c r="O1856" s="19"/>
      <c r="P1856" s="19"/>
      <c r="Q1856" s="19"/>
      <c r="R1856" s="19"/>
      <c r="S1856" s="19"/>
      <c r="T1856" s="19"/>
      <c r="U1856" s="19"/>
    </row>
    <row r="1857" spans="1:21" s="9" customFormat="1" x14ac:dyDescent="0.3">
      <c r="A1857" s="13" t="s">
        <v>54</v>
      </c>
      <c r="B1857" s="14"/>
      <c r="C1857" s="14"/>
      <c r="D1857" s="18" t="b">
        <f t="shared" si="28"/>
        <v>1</v>
      </c>
      <c r="E1857" s="19"/>
      <c r="F1857" s="19"/>
      <c r="G1857" s="19"/>
      <c r="H1857" s="19"/>
      <c r="I1857" s="19"/>
      <c r="J1857" s="19"/>
      <c r="K1857" s="19"/>
      <c r="L1857" s="19"/>
      <c r="M1857" s="19"/>
      <c r="N1857" s="19"/>
      <c r="O1857" s="19"/>
      <c r="P1857" s="19"/>
      <c r="Q1857" s="19"/>
      <c r="R1857" s="19"/>
      <c r="S1857" s="19"/>
      <c r="T1857" s="19"/>
      <c r="U1857" s="19"/>
    </row>
    <row r="1858" spans="1:21" s="9" customFormat="1" x14ac:dyDescent="0.3">
      <c r="A1858" s="13" t="s">
        <v>60</v>
      </c>
      <c r="B1858" s="14"/>
      <c r="C1858" s="14"/>
      <c r="D1858" s="18" t="b">
        <f t="shared" si="28"/>
        <v>1</v>
      </c>
      <c r="E1858" s="19"/>
      <c r="F1858" s="19"/>
      <c r="G1858" s="19"/>
      <c r="H1858" s="19"/>
      <c r="I1858" s="19"/>
      <c r="J1858" s="19"/>
      <c r="K1858" s="19"/>
      <c r="L1858" s="19"/>
      <c r="M1858" s="19"/>
      <c r="N1858" s="19"/>
      <c r="O1858" s="19"/>
      <c r="P1858" s="19"/>
      <c r="Q1858" s="19"/>
      <c r="R1858" s="19"/>
      <c r="S1858" s="19"/>
      <c r="T1858" s="19"/>
      <c r="U1858" s="19"/>
    </row>
    <row r="1859" spans="1:21" s="9" customFormat="1" x14ac:dyDescent="0.3">
      <c r="A1859" s="13" t="s">
        <v>434</v>
      </c>
      <c r="B1859" s="14"/>
      <c r="C1859" s="14"/>
      <c r="D1859" s="18" t="b">
        <f t="shared" si="28"/>
        <v>1</v>
      </c>
      <c r="E1859" s="19"/>
      <c r="F1859" s="19"/>
      <c r="G1859" s="19"/>
      <c r="H1859" s="19"/>
      <c r="I1859" s="19"/>
      <c r="J1859" s="19"/>
      <c r="K1859" s="19"/>
      <c r="L1859" s="19"/>
      <c r="M1859" s="19"/>
      <c r="N1859" s="19"/>
      <c r="O1859" s="19"/>
      <c r="P1859" s="19"/>
      <c r="Q1859" s="19"/>
      <c r="R1859" s="19"/>
      <c r="S1859" s="19"/>
      <c r="T1859" s="19"/>
      <c r="U1859" s="19"/>
    </row>
    <row r="1860" spans="1:21" s="9" customFormat="1" x14ac:dyDescent="0.3">
      <c r="A1860" s="13" t="s">
        <v>435</v>
      </c>
      <c r="B1860" s="14"/>
      <c r="C1860" s="14"/>
      <c r="D1860" s="18" t="b">
        <f t="shared" si="28"/>
        <v>1</v>
      </c>
      <c r="E1860" s="19"/>
      <c r="F1860" s="19"/>
      <c r="G1860" s="19"/>
      <c r="H1860" s="19"/>
      <c r="I1860" s="19"/>
      <c r="J1860" s="19"/>
      <c r="K1860" s="19"/>
      <c r="L1860" s="19"/>
      <c r="M1860" s="19"/>
      <c r="N1860" s="19"/>
      <c r="O1860" s="19"/>
      <c r="P1860" s="19"/>
      <c r="Q1860" s="19"/>
      <c r="R1860" s="19"/>
      <c r="S1860" s="19"/>
      <c r="T1860" s="19"/>
      <c r="U1860" s="19"/>
    </row>
    <row r="1861" spans="1:21" s="9" customFormat="1" x14ac:dyDescent="0.3">
      <c r="A1861" s="13" t="s">
        <v>436</v>
      </c>
      <c r="B1861" s="14"/>
      <c r="C1861" s="14"/>
      <c r="D1861" s="18" t="b">
        <f t="shared" si="28"/>
        <v>1</v>
      </c>
      <c r="E1861" s="19"/>
      <c r="F1861" s="19"/>
      <c r="G1861" s="19"/>
      <c r="H1861" s="19"/>
      <c r="I1861" s="19"/>
      <c r="J1861" s="19"/>
      <c r="K1861" s="19"/>
      <c r="L1861" s="19"/>
      <c r="M1861" s="19"/>
      <c r="N1861" s="19"/>
      <c r="O1861" s="19"/>
      <c r="P1861" s="19"/>
      <c r="Q1861" s="19"/>
      <c r="R1861" s="19"/>
      <c r="S1861" s="19"/>
      <c r="T1861" s="19"/>
      <c r="U1861" s="19"/>
    </row>
    <row r="1862" spans="1:21" s="9" customFormat="1" x14ac:dyDescent="0.3">
      <c r="A1862" s="12" t="s">
        <v>437</v>
      </c>
      <c r="B1862" s="11"/>
      <c r="C1862" s="11"/>
      <c r="D1862" s="18" t="b">
        <f t="shared" si="28"/>
        <v>1</v>
      </c>
      <c r="E1862" s="19"/>
      <c r="F1862" s="19"/>
      <c r="G1862" s="19"/>
      <c r="H1862" s="19"/>
      <c r="I1862" s="19"/>
      <c r="J1862" s="19"/>
      <c r="K1862" s="19"/>
      <c r="L1862" s="19"/>
      <c r="M1862" s="19"/>
      <c r="N1862" s="19"/>
      <c r="O1862" s="19"/>
      <c r="P1862" s="19"/>
      <c r="Q1862" s="19"/>
      <c r="R1862" s="19"/>
      <c r="S1862" s="19"/>
      <c r="T1862" s="19"/>
      <c r="U1862" s="19"/>
    </row>
    <row r="1863" spans="1:21" s="9" customFormat="1" x14ac:dyDescent="0.3">
      <c r="A1863" s="13" t="s">
        <v>40</v>
      </c>
      <c r="B1863" s="14"/>
      <c r="C1863" s="14"/>
      <c r="D1863" s="18" t="b">
        <f t="shared" si="28"/>
        <v>1</v>
      </c>
      <c r="E1863" s="19"/>
      <c r="F1863" s="19"/>
      <c r="G1863" s="19"/>
      <c r="H1863" s="19"/>
      <c r="I1863" s="19"/>
      <c r="J1863" s="19"/>
      <c r="K1863" s="19"/>
      <c r="L1863" s="19"/>
      <c r="M1863" s="19"/>
      <c r="N1863" s="19"/>
      <c r="O1863" s="19"/>
      <c r="P1863" s="19"/>
      <c r="Q1863" s="19"/>
      <c r="R1863" s="19"/>
      <c r="S1863" s="19"/>
      <c r="T1863" s="19"/>
      <c r="U1863" s="19"/>
    </row>
    <row r="1864" spans="1:21" s="9" customFormat="1" x14ac:dyDescent="0.3">
      <c r="A1864" s="13" t="s">
        <v>43</v>
      </c>
      <c r="B1864" s="14"/>
      <c r="C1864" s="14"/>
      <c r="D1864" s="18" t="b">
        <f t="shared" si="28"/>
        <v>1</v>
      </c>
      <c r="E1864" s="19"/>
      <c r="F1864" s="19"/>
      <c r="G1864" s="19"/>
      <c r="H1864" s="19"/>
      <c r="I1864" s="19"/>
      <c r="J1864" s="19"/>
      <c r="K1864" s="19"/>
      <c r="L1864" s="19"/>
      <c r="M1864" s="19"/>
      <c r="N1864" s="19"/>
      <c r="O1864" s="19"/>
      <c r="P1864" s="19"/>
      <c r="Q1864" s="19"/>
      <c r="R1864" s="19"/>
      <c r="S1864" s="19"/>
      <c r="T1864" s="19"/>
      <c r="U1864" s="19"/>
    </row>
    <row r="1865" spans="1:21" s="9" customFormat="1" x14ac:dyDescent="0.3">
      <c r="A1865" s="13" t="s">
        <v>48</v>
      </c>
      <c r="B1865" s="16"/>
      <c r="C1865" s="16"/>
      <c r="D1865" s="18" t="b">
        <f t="shared" ref="D1865:D1881" si="29">C1865=SUM(E1865:U1865)</f>
        <v>1</v>
      </c>
      <c r="E1865" s="19"/>
      <c r="F1865" s="19"/>
      <c r="G1865" s="19"/>
      <c r="H1865" s="19"/>
      <c r="I1865" s="19"/>
      <c r="J1865" s="19"/>
      <c r="K1865" s="19"/>
      <c r="L1865" s="19"/>
      <c r="M1865" s="19"/>
      <c r="N1865" s="19"/>
      <c r="O1865" s="19"/>
      <c r="P1865" s="19"/>
      <c r="Q1865" s="19"/>
      <c r="R1865" s="19"/>
      <c r="S1865" s="19"/>
      <c r="T1865" s="19"/>
      <c r="U1865" s="19"/>
    </row>
    <row r="1866" spans="1:21" s="9" customFormat="1" x14ac:dyDescent="0.3">
      <c r="A1866" s="13" t="s">
        <v>186</v>
      </c>
      <c r="B1866" s="14"/>
      <c r="C1866" s="14"/>
      <c r="D1866" s="18" t="b">
        <f t="shared" si="29"/>
        <v>1</v>
      </c>
      <c r="E1866" s="19"/>
      <c r="F1866" s="19"/>
      <c r="G1866" s="19"/>
      <c r="H1866" s="19"/>
      <c r="I1866" s="19"/>
      <c r="J1866" s="19"/>
      <c r="K1866" s="19"/>
      <c r="L1866" s="19"/>
      <c r="M1866" s="19"/>
      <c r="N1866" s="19"/>
      <c r="O1866" s="19"/>
      <c r="P1866" s="19"/>
      <c r="Q1866" s="19"/>
      <c r="R1866" s="19"/>
      <c r="S1866" s="19"/>
      <c r="T1866" s="19"/>
      <c r="U1866" s="19"/>
    </row>
    <row r="1867" spans="1:21" s="9" customFormat="1" x14ac:dyDescent="0.3">
      <c r="A1867" s="13" t="s">
        <v>66</v>
      </c>
      <c r="B1867" s="14"/>
      <c r="C1867" s="14"/>
      <c r="D1867" s="18" t="b">
        <f t="shared" si="29"/>
        <v>1</v>
      </c>
      <c r="E1867" s="19"/>
      <c r="F1867" s="19"/>
      <c r="G1867" s="19"/>
      <c r="H1867" s="19"/>
      <c r="I1867" s="19"/>
      <c r="J1867" s="19"/>
      <c r="K1867" s="19"/>
      <c r="L1867" s="19"/>
      <c r="M1867" s="19"/>
      <c r="N1867" s="19"/>
      <c r="O1867" s="19"/>
      <c r="P1867" s="19"/>
      <c r="Q1867" s="19"/>
      <c r="R1867" s="19"/>
      <c r="S1867" s="19"/>
      <c r="T1867" s="19"/>
      <c r="U1867" s="19"/>
    </row>
    <row r="1868" spans="1:21" s="9" customFormat="1" x14ac:dyDescent="0.3">
      <c r="A1868" s="13" t="s">
        <v>69</v>
      </c>
      <c r="B1868" s="14"/>
      <c r="C1868" s="14"/>
      <c r="D1868" s="18" t="b">
        <f t="shared" si="29"/>
        <v>1</v>
      </c>
      <c r="E1868" s="19"/>
      <c r="F1868" s="19"/>
      <c r="G1868" s="19"/>
      <c r="H1868" s="19"/>
      <c r="I1868" s="19"/>
      <c r="J1868" s="19"/>
      <c r="K1868" s="19"/>
      <c r="L1868" s="19"/>
      <c r="M1868" s="19"/>
      <c r="N1868" s="19"/>
      <c r="O1868" s="19"/>
      <c r="P1868" s="19"/>
      <c r="Q1868" s="19"/>
      <c r="R1868" s="19"/>
      <c r="S1868" s="19"/>
      <c r="T1868" s="19"/>
      <c r="U1868" s="19"/>
    </row>
    <row r="1869" spans="1:21" s="9" customFormat="1" x14ac:dyDescent="0.3">
      <c r="A1869" s="13" t="s">
        <v>119</v>
      </c>
      <c r="B1869" s="14"/>
      <c r="C1869" s="14"/>
      <c r="D1869" s="18" t="b">
        <f t="shared" si="29"/>
        <v>1</v>
      </c>
      <c r="E1869" s="19"/>
      <c r="F1869" s="19"/>
      <c r="G1869" s="19"/>
      <c r="H1869" s="19"/>
      <c r="I1869" s="19"/>
      <c r="J1869" s="19"/>
      <c r="K1869" s="19"/>
      <c r="L1869" s="19"/>
      <c r="M1869" s="19"/>
      <c r="N1869" s="19"/>
      <c r="O1869" s="19"/>
      <c r="P1869" s="19"/>
      <c r="Q1869" s="19"/>
      <c r="R1869" s="19"/>
      <c r="S1869" s="19"/>
      <c r="T1869" s="19"/>
      <c r="U1869" s="19"/>
    </row>
    <row r="1870" spans="1:21" s="9" customFormat="1" x14ac:dyDescent="0.3">
      <c r="A1870" s="12" t="s">
        <v>438</v>
      </c>
      <c r="B1870" s="11"/>
      <c r="C1870" s="11"/>
      <c r="D1870" s="18" t="b">
        <f t="shared" si="29"/>
        <v>1</v>
      </c>
      <c r="E1870" s="19"/>
      <c r="F1870" s="19"/>
      <c r="G1870" s="19"/>
      <c r="H1870" s="19"/>
      <c r="I1870" s="19"/>
      <c r="J1870" s="19"/>
      <c r="K1870" s="19"/>
      <c r="L1870" s="19"/>
      <c r="M1870" s="19"/>
      <c r="N1870" s="19"/>
      <c r="O1870" s="19"/>
      <c r="P1870" s="19"/>
      <c r="Q1870" s="19"/>
      <c r="R1870" s="19"/>
      <c r="S1870" s="19"/>
      <c r="T1870" s="19"/>
      <c r="U1870" s="19"/>
    </row>
    <row r="1871" spans="1:21" s="9" customFormat="1" x14ac:dyDescent="0.3">
      <c r="A1871" s="13" t="s">
        <v>45</v>
      </c>
      <c r="B1871" s="14"/>
      <c r="C1871" s="14"/>
      <c r="D1871" s="18" t="b">
        <f t="shared" si="29"/>
        <v>1</v>
      </c>
      <c r="E1871" s="19"/>
      <c r="F1871" s="19"/>
      <c r="G1871" s="19"/>
      <c r="H1871" s="19"/>
      <c r="I1871" s="19"/>
      <c r="J1871" s="19"/>
      <c r="K1871" s="19"/>
      <c r="L1871" s="19"/>
      <c r="M1871" s="19"/>
      <c r="N1871" s="19"/>
      <c r="O1871" s="19"/>
      <c r="P1871" s="19"/>
      <c r="Q1871" s="19"/>
      <c r="R1871" s="19"/>
      <c r="S1871" s="19"/>
      <c r="T1871" s="19"/>
      <c r="U1871" s="19"/>
    </row>
    <row r="1872" spans="1:21" s="9" customFormat="1" x14ac:dyDescent="0.3">
      <c r="A1872" s="12" t="s">
        <v>439</v>
      </c>
      <c r="B1872" s="11"/>
      <c r="C1872" s="11"/>
      <c r="D1872" s="18" t="b">
        <f t="shared" si="29"/>
        <v>1</v>
      </c>
      <c r="E1872" s="19"/>
      <c r="F1872" s="19"/>
      <c r="G1872" s="19"/>
      <c r="H1872" s="19"/>
      <c r="I1872" s="19"/>
      <c r="J1872" s="19"/>
      <c r="K1872" s="19"/>
      <c r="L1872" s="19"/>
      <c r="M1872" s="19"/>
      <c r="N1872" s="19"/>
      <c r="O1872" s="19"/>
      <c r="P1872" s="19"/>
      <c r="Q1872" s="19"/>
      <c r="R1872" s="19"/>
      <c r="S1872" s="19"/>
      <c r="T1872" s="19"/>
      <c r="U1872" s="19"/>
    </row>
    <row r="1873" spans="1:21" s="9" customFormat="1" x14ac:dyDescent="0.3">
      <c r="A1873" s="13" t="s">
        <v>88</v>
      </c>
      <c r="B1873" s="14"/>
      <c r="C1873" s="14"/>
      <c r="D1873" s="18" t="b">
        <f t="shared" si="29"/>
        <v>1</v>
      </c>
      <c r="E1873" s="19"/>
      <c r="F1873" s="19"/>
      <c r="G1873" s="19"/>
      <c r="H1873" s="19"/>
      <c r="I1873" s="19"/>
      <c r="J1873" s="19"/>
      <c r="K1873" s="19"/>
      <c r="L1873" s="19"/>
      <c r="M1873" s="19"/>
      <c r="N1873" s="19"/>
      <c r="O1873" s="19"/>
      <c r="P1873" s="19"/>
      <c r="Q1873" s="19"/>
      <c r="R1873" s="19"/>
      <c r="S1873" s="19"/>
      <c r="T1873" s="19"/>
      <c r="U1873" s="19"/>
    </row>
    <row r="1874" spans="1:21" s="9" customFormat="1" x14ac:dyDescent="0.3">
      <c r="A1874" s="12" t="s">
        <v>440</v>
      </c>
      <c r="B1874" s="11"/>
      <c r="C1874" s="11"/>
      <c r="D1874" s="18" t="b">
        <f t="shared" si="29"/>
        <v>1</v>
      </c>
      <c r="E1874" s="19"/>
      <c r="F1874" s="19"/>
      <c r="G1874" s="19"/>
      <c r="H1874" s="19"/>
      <c r="I1874" s="19"/>
      <c r="J1874" s="19"/>
      <c r="K1874" s="19"/>
      <c r="L1874" s="19"/>
      <c r="M1874" s="19"/>
      <c r="N1874" s="19"/>
      <c r="O1874" s="19"/>
      <c r="P1874" s="19"/>
      <c r="Q1874" s="19"/>
      <c r="R1874" s="19"/>
      <c r="S1874" s="19"/>
      <c r="T1874" s="19"/>
      <c r="U1874" s="19"/>
    </row>
    <row r="1875" spans="1:21" s="9" customFormat="1" x14ac:dyDescent="0.3">
      <c r="A1875" s="13" t="s">
        <v>256</v>
      </c>
      <c r="B1875" s="14"/>
      <c r="C1875" s="14"/>
      <c r="D1875" s="18" t="b">
        <f t="shared" si="29"/>
        <v>1</v>
      </c>
      <c r="E1875" s="19"/>
      <c r="F1875" s="19"/>
      <c r="G1875" s="19"/>
      <c r="H1875" s="19"/>
      <c r="I1875" s="19"/>
      <c r="J1875" s="19"/>
      <c r="K1875" s="19"/>
      <c r="L1875" s="19"/>
      <c r="M1875" s="19"/>
      <c r="N1875" s="19"/>
      <c r="O1875" s="19"/>
      <c r="P1875" s="19"/>
      <c r="Q1875" s="19"/>
      <c r="R1875" s="19"/>
      <c r="S1875" s="19"/>
      <c r="T1875" s="19"/>
      <c r="U1875" s="19"/>
    </row>
    <row r="1876" spans="1:21" s="9" customFormat="1" x14ac:dyDescent="0.3">
      <c r="A1876" s="12" t="s">
        <v>441</v>
      </c>
      <c r="B1876" s="11"/>
      <c r="C1876" s="11"/>
      <c r="D1876" s="18" t="b">
        <f t="shared" si="29"/>
        <v>1</v>
      </c>
      <c r="E1876" s="19"/>
      <c r="F1876" s="19"/>
      <c r="G1876" s="19"/>
      <c r="H1876" s="19"/>
      <c r="I1876" s="19"/>
      <c r="J1876" s="19"/>
      <c r="K1876" s="19"/>
      <c r="L1876" s="19"/>
      <c r="M1876" s="19"/>
      <c r="N1876" s="19"/>
      <c r="O1876" s="19"/>
      <c r="P1876" s="19"/>
      <c r="Q1876" s="19"/>
      <c r="R1876" s="19"/>
      <c r="S1876" s="19"/>
      <c r="T1876" s="19"/>
      <c r="U1876" s="19"/>
    </row>
    <row r="1877" spans="1:21" s="9" customFormat="1" x14ac:dyDescent="0.3">
      <c r="A1877" s="13" t="s">
        <v>162</v>
      </c>
      <c r="B1877" s="14"/>
      <c r="C1877" s="14"/>
      <c r="D1877" s="18" t="b">
        <f t="shared" si="29"/>
        <v>1</v>
      </c>
      <c r="E1877" s="19"/>
      <c r="F1877" s="19"/>
      <c r="G1877" s="19"/>
      <c r="H1877" s="19"/>
      <c r="I1877" s="19"/>
      <c r="J1877" s="19"/>
      <c r="K1877" s="19"/>
      <c r="L1877" s="19"/>
      <c r="M1877" s="19"/>
      <c r="N1877" s="19"/>
      <c r="O1877" s="19"/>
      <c r="P1877" s="19"/>
      <c r="Q1877" s="19"/>
      <c r="R1877" s="19"/>
      <c r="S1877" s="19"/>
      <c r="T1877" s="19"/>
      <c r="U1877" s="19"/>
    </row>
    <row r="1878" spans="1:21" s="9" customFormat="1" ht="27" x14ac:dyDescent="0.3">
      <c r="A1878" s="12" t="s">
        <v>442</v>
      </c>
      <c r="B1878" s="11"/>
      <c r="C1878" s="11"/>
      <c r="D1878" s="18" t="b">
        <f t="shared" si="29"/>
        <v>1</v>
      </c>
      <c r="E1878" s="19"/>
      <c r="F1878" s="19"/>
      <c r="G1878" s="19"/>
      <c r="H1878" s="19"/>
      <c r="I1878" s="19"/>
      <c r="J1878" s="19"/>
      <c r="K1878" s="19"/>
      <c r="L1878" s="19"/>
      <c r="M1878" s="19"/>
      <c r="N1878" s="19"/>
      <c r="O1878" s="19"/>
      <c r="P1878" s="19"/>
      <c r="Q1878" s="19"/>
      <c r="R1878" s="19"/>
      <c r="S1878" s="19"/>
      <c r="T1878" s="19"/>
      <c r="U1878" s="19"/>
    </row>
    <row r="1879" spans="1:21" s="9" customFormat="1" x14ac:dyDescent="0.3">
      <c r="A1879" s="13" t="s">
        <v>186</v>
      </c>
      <c r="B1879" s="14"/>
      <c r="C1879" s="14"/>
      <c r="D1879" s="18" t="b">
        <f t="shared" si="29"/>
        <v>1</v>
      </c>
      <c r="E1879" s="19"/>
      <c r="F1879" s="19"/>
      <c r="G1879" s="19"/>
      <c r="H1879" s="19"/>
      <c r="I1879" s="19"/>
      <c r="J1879" s="19"/>
      <c r="K1879" s="19"/>
      <c r="L1879" s="19"/>
      <c r="M1879" s="19"/>
      <c r="N1879" s="19"/>
      <c r="O1879" s="19"/>
      <c r="P1879" s="19"/>
      <c r="Q1879" s="19"/>
      <c r="R1879" s="19"/>
      <c r="S1879" s="19"/>
      <c r="T1879" s="19"/>
      <c r="U1879" s="19"/>
    </row>
    <row r="1880" spans="1:21" s="9" customFormat="1" x14ac:dyDescent="0.3">
      <c r="A1880" s="12" t="s">
        <v>443</v>
      </c>
      <c r="B1880" s="11"/>
      <c r="C1880" s="11"/>
      <c r="D1880" s="18" t="b">
        <f t="shared" si="29"/>
        <v>1</v>
      </c>
      <c r="E1880" s="19"/>
      <c r="F1880" s="19"/>
      <c r="G1880" s="19"/>
      <c r="H1880" s="19"/>
      <c r="I1880" s="19"/>
      <c r="J1880" s="19"/>
      <c r="K1880" s="19"/>
      <c r="L1880" s="19"/>
      <c r="M1880" s="19"/>
      <c r="N1880" s="19"/>
      <c r="O1880" s="19"/>
      <c r="P1880" s="19"/>
      <c r="Q1880" s="19"/>
      <c r="R1880" s="19"/>
      <c r="S1880" s="19"/>
      <c r="T1880" s="19"/>
      <c r="U1880" s="19"/>
    </row>
    <row r="1881" spans="1:21" s="9" customFormat="1" x14ac:dyDescent="0.3">
      <c r="A1881" s="13" t="s">
        <v>88</v>
      </c>
      <c r="B1881" s="14"/>
      <c r="C1881" s="14"/>
      <c r="D1881" s="18" t="b">
        <f t="shared" si="29"/>
        <v>1</v>
      </c>
      <c r="E1881" s="19"/>
      <c r="F1881" s="19"/>
      <c r="G1881" s="19"/>
      <c r="H1881" s="19"/>
      <c r="I1881" s="19"/>
      <c r="J1881" s="19"/>
      <c r="K1881" s="19"/>
      <c r="L1881" s="19"/>
      <c r="M1881" s="19"/>
      <c r="N1881" s="19"/>
      <c r="O1881" s="19"/>
      <c r="P1881" s="19"/>
      <c r="Q1881" s="19"/>
      <c r="R1881" s="19"/>
      <c r="S1881" s="19"/>
      <c r="T1881" s="19"/>
      <c r="U1881" s="19"/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45CCA-23F0-4721-B9C9-7C5E0F6A5D20}">
  <dimension ref="A1:U1881"/>
  <sheetViews>
    <sheetView showGridLines="0" topLeftCell="A635" workbookViewId="0">
      <selection activeCell="B654" sqref="B654"/>
    </sheetView>
  </sheetViews>
  <sheetFormatPr defaultColWidth="9.109375" defaultRowHeight="14.4" x14ac:dyDescent="0.3"/>
  <cols>
    <col min="1" max="1" width="58.6640625" style="1" customWidth="1"/>
    <col min="2" max="2" width="20.5546875" style="1" customWidth="1"/>
    <col min="3" max="3" width="21.6640625" style="1" customWidth="1"/>
    <col min="4" max="21" width="8.88671875" customWidth="1"/>
    <col min="22" max="16384" width="9.109375" style="1"/>
  </cols>
  <sheetData>
    <row r="1" spans="1:21" s="2" customFormat="1" ht="25.8" thickBot="1" x14ac:dyDescent="0.35">
      <c r="A1" s="20" t="s">
        <v>0</v>
      </c>
      <c r="B1" s="20" t="s">
        <v>464</v>
      </c>
      <c r="C1" s="20" t="s">
        <v>465</v>
      </c>
      <c r="D1" s="22"/>
      <c r="E1" s="21" t="s">
        <v>447</v>
      </c>
      <c r="F1" s="21" t="s">
        <v>448</v>
      </c>
      <c r="G1" s="21" t="s">
        <v>449</v>
      </c>
      <c r="H1" s="21" t="s">
        <v>450</v>
      </c>
      <c r="I1" s="21" t="s">
        <v>451</v>
      </c>
      <c r="J1" s="21" t="s">
        <v>452</v>
      </c>
      <c r="K1" s="21" t="s">
        <v>453</v>
      </c>
      <c r="L1" s="21" t="s">
        <v>454</v>
      </c>
      <c r="M1" s="21" t="s">
        <v>455</v>
      </c>
      <c r="N1" s="21" t="s">
        <v>456</v>
      </c>
      <c r="O1" s="21" t="s">
        <v>457</v>
      </c>
      <c r="P1" s="21" t="s">
        <v>458</v>
      </c>
      <c r="Q1" s="21" t="s">
        <v>459</v>
      </c>
      <c r="R1" s="21" t="s">
        <v>460</v>
      </c>
      <c r="S1" s="21" t="s">
        <v>461</v>
      </c>
      <c r="T1" s="21" t="s">
        <v>462</v>
      </c>
      <c r="U1" s="21" t="s">
        <v>463</v>
      </c>
    </row>
    <row r="2" spans="1:21" s="3" customFormat="1" x14ac:dyDescent="0.3">
      <c r="A2" s="4" t="s">
        <v>1</v>
      </c>
      <c r="B2" s="5"/>
      <c r="C2" s="5"/>
      <c r="D2" s="18" t="b">
        <f>C2=SUM(E2:U2)</f>
        <v>1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6" customFormat="1" x14ac:dyDescent="0.3">
      <c r="A3" s="7" t="s">
        <v>2</v>
      </c>
      <c r="B3" s="8"/>
      <c r="C3" s="8"/>
      <c r="D3" s="18" t="b">
        <f>C3=SUM(E3:U3)</f>
        <v>1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s="6" customFormat="1" x14ac:dyDescent="0.3">
      <c r="A4" s="7" t="s">
        <v>3</v>
      </c>
      <c r="B4" s="8"/>
      <c r="C4" s="8"/>
      <c r="D4" s="18" t="b">
        <f t="shared" ref="D4:D67" si="0">C4=SUM(E4:U4)</f>
        <v>1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s="6" customFormat="1" x14ac:dyDescent="0.3">
      <c r="A5" s="7" t="s">
        <v>4</v>
      </c>
      <c r="B5" s="8"/>
      <c r="C5" s="8"/>
      <c r="D5" s="18" t="b">
        <f t="shared" si="0"/>
        <v>1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s="9" customFormat="1" x14ac:dyDescent="0.3">
      <c r="A6" s="10" t="s">
        <v>5</v>
      </c>
      <c r="B6" s="11"/>
      <c r="C6" s="11"/>
      <c r="D6" s="18" t="b">
        <f t="shared" si="0"/>
        <v>1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s="9" customFormat="1" x14ac:dyDescent="0.3">
      <c r="A7" s="12" t="s">
        <v>6</v>
      </c>
      <c r="B7" s="11"/>
      <c r="C7" s="11"/>
      <c r="D7" s="18" t="b">
        <f t="shared" si="0"/>
        <v>1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s="9" customFormat="1" ht="27" x14ac:dyDescent="0.3">
      <c r="A8" s="13" t="s">
        <v>7</v>
      </c>
      <c r="B8" s="14"/>
      <c r="C8" s="14"/>
      <c r="D8" s="18" t="b">
        <f t="shared" si="0"/>
        <v>1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s="9" customFormat="1" x14ac:dyDescent="0.3">
      <c r="A9" s="12" t="s">
        <v>8</v>
      </c>
      <c r="B9" s="11"/>
      <c r="C9" s="11"/>
      <c r="D9" s="18" t="b">
        <f t="shared" si="0"/>
        <v>1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s="9" customFormat="1" x14ac:dyDescent="0.3">
      <c r="A10" s="13" t="s">
        <v>9</v>
      </c>
      <c r="B10" s="14"/>
      <c r="C10" s="14"/>
      <c r="D10" s="18" t="b">
        <f t="shared" si="0"/>
        <v>1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s="9" customFormat="1" x14ac:dyDescent="0.3">
      <c r="A11" s="12" t="s">
        <v>10</v>
      </c>
      <c r="B11" s="11"/>
      <c r="C11" s="11"/>
      <c r="D11" s="18" t="b">
        <f t="shared" si="0"/>
        <v>1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s="9" customFormat="1" x14ac:dyDescent="0.3">
      <c r="A12" s="13" t="s">
        <v>11</v>
      </c>
      <c r="B12" s="14"/>
      <c r="C12" s="14"/>
      <c r="D12" s="18" t="b">
        <f t="shared" si="0"/>
        <v>1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9" customFormat="1" x14ac:dyDescent="0.3">
      <c r="A13" s="12" t="s">
        <v>12</v>
      </c>
      <c r="B13" s="11"/>
      <c r="C13" s="11"/>
      <c r="D13" s="18" t="b">
        <f t="shared" si="0"/>
        <v>1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s="9" customFormat="1" ht="27" x14ac:dyDescent="0.3">
      <c r="A14" s="13" t="s">
        <v>7</v>
      </c>
      <c r="B14" s="14"/>
      <c r="C14" s="14"/>
      <c r="D14" s="18" t="b">
        <f t="shared" si="0"/>
        <v>1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s="9" customFormat="1" x14ac:dyDescent="0.3">
      <c r="A15" s="13" t="s">
        <v>11</v>
      </c>
      <c r="B15" s="14"/>
      <c r="C15" s="14"/>
      <c r="D15" s="18" t="b">
        <f t="shared" si="0"/>
        <v>1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s="9" customFormat="1" x14ac:dyDescent="0.3">
      <c r="A16" s="10" t="s">
        <v>13</v>
      </c>
      <c r="B16" s="11"/>
      <c r="C16" s="11"/>
      <c r="D16" s="18" t="b">
        <f t="shared" si="0"/>
        <v>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s="9" customFormat="1" x14ac:dyDescent="0.3">
      <c r="A17" s="12" t="s">
        <v>14</v>
      </c>
      <c r="B17" s="11"/>
      <c r="C17" s="11"/>
      <c r="D17" s="18" t="b">
        <f t="shared" si="0"/>
        <v>1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s="9" customFormat="1" x14ac:dyDescent="0.3">
      <c r="A18" s="13" t="s">
        <v>9</v>
      </c>
      <c r="B18" s="14"/>
      <c r="C18" s="14"/>
      <c r="D18" s="18" t="b">
        <f t="shared" si="0"/>
        <v>1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s="9" customFormat="1" x14ac:dyDescent="0.3">
      <c r="A19" s="13" t="s">
        <v>15</v>
      </c>
      <c r="B19" s="16"/>
      <c r="C19" s="16"/>
      <c r="D19" s="18" t="b">
        <f t="shared" si="0"/>
        <v>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s="9" customFormat="1" x14ac:dyDescent="0.3">
      <c r="A20" s="12" t="s">
        <v>16</v>
      </c>
      <c r="B20" s="11"/>
      <c r="C20" s="11"/>
      <c r="D20" s="18" t="b">
        <f t="shared" si="0"/>
        <v>1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s="9" customFormat="1" x14ac:dyDescent="0.3">
      <c r="A21" s="13" t="s">
        <v>17</v>
      </c>
      <c r="B21" s="16"/>
      <c r="C21" s="16"/>
      <c r="D21" s="18" t="b">
        <f t="shared" si="0"/>
        <v>1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s="9" customFormat="1" x14ac:dyDescent="0.3">
      <c r="A22" s="13" t="s">
        <v>18</v>
      </c>
      <c r="B22" s="16"/>
      <c r="C22" s="16"/>
      <c r="D22" s="18" t="b">
        <f t="shared" si="0"/>
        <v>1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s="9" customFormat="1" x14ac:dyDescent="0.3">
      <c r="A23" s="13" t="s">
        <v>19</v>
      </c>
      <c r="B23" s="16"/>
      <c r="C23" s="16"/>
      <c r="D23" s="18" t="b">
        <f t="shared" si="0"/>
        <v>1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s="9" customFormat="1" x14ac:dyDescent="0.3">
      <c r="A24" s="13" t="s">
        <v>20</v>
      </c>
      <c r="B24" s="14"/>
      <c r="C24" s="14"/>
      <c r="D24" s="18" t="b">
        <f t="shared" si="0"/>
        <v>1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s="6" customFormat="1" x14ac:dyDescent="0.3">
      <c r="A25" s="7" t="s">
        <v>21</v>
      </c>
      <c r="B25" s="8"/>
      <c r="C25" s="8"/>
      <c r="D25" s="18" t="b">
        <f t="shared" si="0"/>
        <v>1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s="6" customFormat="1" x14ac:dyDescent="0.3">
      <c r="A26" s="7" t="s">
        <v>4</v>
      </c>
      <c r="B26" s="8"/>
      <c r="C26" s="8"/>
      <c r="D26" s="18" t="b">
        <f t="shared" si="0"/>
        <v>1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s="9" customFormat="1" x14ac:dyDescent="0.3">
      <c r="A27" s="10" t="s">
        <v>22</v>
      </c>
      <c r="B27" s="11"/>
      <c r="C27" s="11"/>
      <c r="D27" s="18" t="b">
        <f t="shared" si="0"/>
        <v>1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s="9" customFormat="1" x14ac:dyDescent="0.3">
      <c r="A28" s="12" t="s">
        <v>23</v>
      </c>
      <c r="B28" s="11"/>
      <c r="C28" s="11"/>
      <c r="D28" s="18" t="b">
        <f t="shared" si="0"/>
        <v>1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s="9" customFormat="1" x14ac:dyDescent="0.3">
      <c r="A29" s="13" t="s">
        <v>24</v>
      </c>
      <c r="B29" s="14"/>
      <c r="C29" s="14"/>
      <c r="D29" s="18" t="b">
        <f t="shared" si="0"/>
        <v>1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21" s="9" customFormat="1" x14ac:dyDescent="0.3">
      <c r="A30" s="10" t="s">
        <v>25</v>
      </c>
      <c r="B30" s="11"/>
      <c r="C30" s="11"/>
      <c r="D30" s="18" t="b">
        <f t="shared" si="0"/>
        <v>1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1" s="9" customFormat="1" x14ac:dyDescent="0.3">
      <c r="A31" s="12" t="s">
        <v>26</v>
      </c>
      <c r="B31" s="11"/>
      <c r="C31" s="11"/>
      <c r="D31" s="18" t="b">
        <f t="shared" si="0"/>
        <v>1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1:21" s="9" customFormat="1" x14ac:dyDescent="0.3">
      <c r="A32" s="13" t="s">
        <v>27</v>
      </c>
      <c r="B32" s="14"/>
      <c r="C32" s="14"/>
      <c r="D32" s="18" t="b">
        <f t="shared" si="0"/>
        <v>1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21" s="9" customFormat="1" ht="27" x14ac:dyDescent="0.3">
      <c r="A33" s="12" t="s">
        <v>28</v>
      </c>
      <c r="B33" s="11"/>
      <c r="C33" s="11"/>
      <c r="D33" s="18" t="b">
        <f t="shared" si="0"/>
        <v>1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1:21" s="9" customFormat="1" x14ac:dyDescent="0.3">
      <c r="A34" s="13" t="s">
        <v>27</v>
      </c>
      <c r="B34" s="14"/>
      <c r="C34" s="14"/>
      <c r="D34" s="18" t="b">
        <f t="shared" si="0"/>
        <v>1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1:21" s="9" customFormat="1" ht="27" x14ac:dyDescent="0.3">
      <c r="A35" s="12" t="s">
        <v>29</v>
      </c>
      <c r="B35" s="11"/>
      <c r="C35" s="11"/>
      <c r="D35" s="18" t="b">
        <f t="shared" si="0"/>
        <v>1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s="9" customFormat="1" x14ac:dyDescent="0.3">
      <c r="A36" s="13" t="s">
        <v>27</v>
      </c>
      <c r="B36" s="14"/>
      <c r="C36" s="14"/>
      <c r="D36" s="18" t="b">
        <f t="shared" si="0"/>
        <v>1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1:21" s="9" customFormat="1" x14ac:dyDescent="0.3">
      <c r="A37" s="12" t="s">
        <v>30</v>
      </c>
      <c r="B37" s="11"/>
      <c r="C37" s="11"/>
      <c r="D37" s="18" t="b">
        <f t="shared" si="0"/>
        <v>1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</row>
    <row r="38" spans="1:21" s="9" customFormat="1" x14ac:dyDescent="0.3">
      <c r="A38" s="13" t="s">
        <v>27</v>
      </c>
      <c r="B38" s="14"/>
      <c r="C38" s="14"/>
      <c r="D38" s="18" t="b">
        <f t="shared" si="0"/>
        <v>1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spans="1:21" s="6" customFormat="1" x14ac:dyDescent="0.3">
      <c r="A39" s="7" t="s">
        <v>31</v>
      </c>
      <c r="B39" s="8"/>
      <c r="C39" s="8"/>
      <c r="D39" s="18" t="b">
        <f t="shared" si="0"/>
        <v>1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1:21" s="6" customFormat="1" x14ac:dyDescent="0.3">
      <c r="A40" s="7" t="s">
        <v>32</v>
      </c>
      <c r="B40" s="8"/>
      <c r="C40" s="8"/>
      <c r="D40" s="18" t="b">
        <f t="shared" si="0"/>
        <v>1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1:21" s="6" customFormat="1" x14ac:dyDescent="0.3">
      <c r="A41" s="7" t="s">
        <v>4</v>
      </c>
      <c r="B41" s="8"/>
      <c r="C41" s="8"/>
      <c r="D41" s="18" t="b">
        <f t="shared" si="0"/>
        <v>1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1:21" s="9" customFormat="1" x14ac:dyDescent="0.3">
      <c r="A42" s="10" t="s">
        <v>33</v>
      </c>
      <c r="B42" s="11"/>
      <c r="C42" s="11"/>
      <c r="D42" s="18" t="b">
        <f t="shared" si="0"/>
        <v>1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spans="1:21" s="9" customFormat="1" x14ac:dyDescent="0.3">
      <c r="A43" s="12" t="s">
        <v>34</v>
      </c>
      <c r="B43" s="11"/>
      <c r="C43" s="11"/>
      <c r="D43" s="18" t="b">
        <f t="shared" si="0"/>
        <v>1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</row>
    <row r="44" spans="1:21" s="9" customFormat="1" x14ac:dyDescent="0.3">
      <c r="A44" s="13" t="s">
        <v>17</v>
      </c>
      <c r="B44" s="14"/>
      <c r="C44" s="14"/>
      <c r="D44" s="18" t="b">
        <f t="shared" si="0"/>
        <v>1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1:21" s="9" customFormat="1" x14ac:dyDescent="0.3">
      <c r="A45" s="13" t="s">
        <v>35</v>
      </c>
      <c r="B45" s="14"/>
      <c r="C45" s="14"/>
      <c r="D45" s="18" t="b">
        <f t="shared" si="0"/>
        <v>1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spans="1:21" s="9" customFormat="1" x14ac:dyDescent="0.3">
      <c r="A46" s="13" t="s">
        <v>36</v>
      </c>
      <c r="B46" s="14"/>
      <c r="C46" s="14"/>
      <c r="D46" s="18" t="b">
        <f t="shared" si="0"/>
        <v>1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</row>
    <row r="47" spans="1:21" s="9" customFormat="1" x14ac:dyDescent="0.3">
      <c r="A47" s="13" t="s">
        <v>18</v>
      </c>
      <c r="B47" s="14"/>
      <c r="C47" s="14"/>
      <c r="D47" s="18" t="b">
        <f t="shared" si="0"/>
        <v>1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</row>
    <row r="48" spans="1:21" s="9" customFormat="1" x14ac:dyDescent="0.3">
      <c r="A48" s="13" t="s">
        <v>24</v>
      </c>
      <c r="B48" s="14"/>
      <c r="C48" s="14"/>
      <c r="D48" s="18" t="b">
        <f t="shared" si="0"/>
        <v>1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spans="1:21" s="9" customFormat="1" x14ac:dyDescent="0.3">
      <c r="A49" s="13" t="s">
        <v>19</v>
      </c>
      <c r="B49" s="14"/>
      <c r="C49" s="14"/>
      <c r="D49" s="18" t="b">
        <f t="shared" si="0"/>
        <v>1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spans="1:21" s="9" customFormat="1" x14ac:dyDescent="0.3">
      <c r="A50" s="13" t="s">
        <v>37</v>
      </c>
      <c r="B50" s="14"/>
      <c r="C50" s="14"/>
      <c r="D50" s="18" t="b">
        <f t="shared" si="0"/>
        <v>1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</row>
    <row r="51" spans="1:21" s="9" customFormat="1" x14ac:dyDescent="0.3">
      <c r="A51" s="13" t="s">
        <v>38</v>
      </c>
      <c r="B51" s="14"/>
      <c r="C51" s="14"/>
      <c r="D51" s="18" t="b">
        <f t="shared" si="0"/>
        <v>1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</row>
    <row r="52" spans="1:21" s="9" customFormat="1" x14ac:dyDescent="0.3">
      <c r="A52" s="13" t="s">
        <v>39</v>
      </c>
      <c r="B52" s="14"/>
      <c r="C52" s="14"/>
      <c r="D52" s="18" t="b">
        <f t="shared" si="0"/>
        <v>1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1:21" s="9" customFormat="1" x14ac:dyDescent="0.3">
      <c r="A53" s="13" t="s">
        <v>20</v>
      </c>
      <c r="B53" s="14"/>
      <c r="C53" s="14"/>
      <c r="D53" s="18" t="b">
        <f t="shared" si="0"/>
        <v>1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4" spans="1:21" s="9" customFormat="1" x14ac:dyDescent="0.3">
      <c r="A54" s="13" t="s">
        <v>40</v>
      </c>
      <c r="B54" s="14"/>
      <c r="C54" s="14"/>
      <c r="D54" s="18" t="b">
        <f t="shared" si="0"/>
        <v>1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1:21" s="9" customFormat="1" x14ac:dyDescent="0.3">
      <c r="A55" s="13" t="s">
        <v>41</v>
      </c>
      <c r="B55" s="14"/>
      <c r="C55" s="14"/>
      <c r="D55" s="18" t="b">
        <f t="shared" si="0"/>
        <v>1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spans="1:21" s="9" customFormat="1" x14ac:dyDescent="0.3">
      <c r="A56" s="13" t="s">
        <v>42</v>
      </c>
      <c r="B56" s="14"/>
      <c r="C56" s="14"/>
      <c r="D56" s="18" t="b">
        <f t="shared" si="0"/>
        <v>1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1:21" s="9" customFormat="1" x14ac:dyDescent="0.3">
      <c r="A57" s="13" t="s">
        <v>43</v>
      </c>
      <c r="B57" s="14"/>
      <c r="C57" s="14"/>
      <c r="D57" s="18" t="b">
        <f t="shared" si="0"/>
        <v>1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1:21" s="9" customFormat="1" x14ac:dyDescent="0.3">
      <c r="A58" s="13" t="s">
        <v>27</v>
      </c>
      <c r="B58" s="14"/>
      <c r="C58" s="14"/>
      <c r="D58" s="18" t="b">
        <f t="shared" si="0"/>
        <v>1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1:21" s="9" customFormat="1" x14ac:dyDescent="0.3">
      <c r="A59" s="13" t="s">
        <v>44</v>
      </c>
      <c r="B59" s="14"/>
      <c r="C59" s="14"/>
      <c r="D59" s="18" t="b">
        <f t="shared" si="0"/>
        <v>1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spans="1:21" s="9" customFormat="1" x14ac:dyDescent="0.3">
      <c r="A60" s="13" t="s">
        <v>45</v>
      </c>
      <c r="B60" s="14"/>
      <c r="C60" s="14"/>
      <c r="D60" s="18" t="b">
        <f t="shared" si="0"/>
        <v>1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1:21" s="9" customFormat="1" x14ac:dyDescent="0.3">
      <c r="A61" s="13" t="s">
        <v>46</v>
      </c>
      <c r="B61" s="14"/>
      <c r="C61" s="14"/>
      <c r="D61" s="18" t="b">
        <f t="shared" si="0"/>
        <v>1</v>
      </c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2" spans="1:21" s="9" customFormat="1" x14ac:dyDescent="0.3">
      <c r="A62" s="13" t="s">
        <v>47</v>
      </c>
      <c r="B62" s="14"/>
      <c r="C62" s="14"/>
      <c r="D62" s="18" t="b">
        <f t="shared" si="0"/>
        <v>1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</row>
    <row r="63" spans="1:21" s="9" customFormat="1" x14ac:dyDescent="0.3">
      <c r="A63" s="13" t="s">
        <v>48</v>
      </c>
      <c r="B63" s="14"/>
      <c r="C63" s="14"/>
      <c r="D63" s="18" t="b">
        <f t="shared" si="0"/>
        <v>1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spans="1:21" s="9" customFormat="1" x14ac:dyDescent="0.3">
      <c r="A64" s="13" t="s">
        <v>49</v>
      </c>
      <c r="B64" s="15"/>
      <c r="C64" s="15"/>
      <c r="D64" s="18" t="b">
        <f t="shared" si="0"/>
        <v>1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</row>
    <row r="65" spans="1:21" s="9" customFormat="1" x14ac:dyDescent="0.3">
      <c r="A65" s="13" t="s">
        <v>50</v>
      </c>
      <c r="B65" s="14"/>
      <c r="C65" s="14"/>
      <c r="D65" s="18" t="b">
        <f t="shared" si="0"/>
        <v>1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s="9" customFormat="1" x14ac:dyDescent="0.3">
      <c r="A66" s="13" t="s">
        <v>51</v>
      </c>
      <c r="B66" s="14"/>
      <c r="C66" s="14"/>
      <c r="D66" s="18" t="b">
        <f t="shared" si="0"/>
        <v>1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spans="1:21" s="9" customFormat="1" x14ac:dyDescent="0.3">
      <c r="A67" s="13" t="s">
        <v>52</v>
      </c>
      <c r="B67" s="14"/>
      <c r="C67" s="14"/>
      <c r="D67" s="18" t="b">
        <f t="shared" si="0"/>
        <v>1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1:21" s="9" customFormat="1" x14ac:dyDescent="0.3">
      <c r="A68" s="13" t="s">
        <v>53</v>
      </c>
      <c r="B68" s="14"/>
      <c r="C68" s="14"/>
      <c r="D68" s="18" t="b">
        <f t="shared" ref="D68:D131" si="1">C68=SUM(E68:U68)</f>
        <v>1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1:21" s="9" customFormat="1" x14ac:dyDescent="0.3">
      <c r="A69" s="13" t="s">
        <v>54</v>
      </c>
      <c r="B69" s="14"/>
      <c r="C69" s="14"/>
      <c r="D69" s="18" t="b">
        <f t="shared" si="1"/>
        <v>1</v>
      </c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1:21" s="9" customFormat="1" x14ac:dyDescent="0.3">
      <c r="A70" s="13" t="s">
        <v>9</v>
      </c>
      <c r="B70" s="14"/>
      <c r="C70" s="14"/>
      <c r="D70" s="18" t="b">
        <f t="shared" si="1"/>
        <v>1</v>
      </c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spans="1:21" s="9" customFormat="1" ht="27" x14ac:dyDescent="0.3">
      <c r="A71" s="13" t="s">
        <v>55</v>
      </c>
      <c r="B71" s="14"/>
      <c r="C71" s="14"/>
      <c r="D71" s="18" t="b">
        <f t="shared" si="1"/>
        <v>1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2" spans="1:21" s="9" customFormat="1" ht="27" x14ac:dyDescent="0.3">
      <c r="A72" s="13" t="s">
        <v>56</v>
      </c>
      <c r="B72" s="14"/>
      <c r="C72" s="14"/>
      <c r="D72" s="18" t="b">
        <f t="shared" si="1"/>
        <v>1</v>
      </c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</row>
    <row r="73" spans="1:21" s="9" customFormat="1" x14ac:dyDescent="0.3">
      <c r="A73" s="13" t="s">
        <v>57</v>
      </c>
      <c r="B73" s="14"/>
      <c r="C73" s="14"/>
      <c r="D73" s="18" t="b">
        <f t="shared" si="1"/>
        <v>1</v>
      </c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</row>
    <row r="74" spans="1:21" s="9" customFormat="1" x14ac:dyDescent="0.3">
      <c r="A74" s="13" t="s">
        <v>58</v>
      </c>
      <c r="B74" s="14"/>
      <c r="C74" s="14"/>
      <c r="D74" s="18" t="b">
        <f t="shared" si="1"/>
        <v>1</v>
      </c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spans="1:21" s="9" customFormat="1" ht="27" x14ac:dyDescent="0.3">
      <c r="A75" s="13" t="s">
        <v>59</v>
      </c>
      <c r="B75" s="15"/>
      <c r="C75" s="15"/>
      <c r="D75" s="18" t="b">
        <f t="shared" si="1"/>
        <v>1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</row>
    <row r="76" spans="1:21" s="9" customFormat="1" x14ac:dyDescent="0.3">
      <c r="A76" s="13" t="s">
        <v>60</v>
      </c>
      <c r="B76" s="14"/>
      <c r="C76" s="14"/>
      <c r="D76" s="18" t="b">
        <f t="shared" si="1"/>
        <v>1</v>
      </c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spans="1:21" s="9" customFormat="1" x14ac:dyDescent="0.3">
      <c r="A77" s="13" t="s">
        <v>61</v>
      </c>
      <c r="B77" s="15"/>
      <c r="C77" s="15"/>
      <c r="D77" s="18" t="b">
        <f t="shared" si="1"/>
        <v>1</v>
      </c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</row>
    <row r="78" spans="1:21" s="9" customFormat="1" ht="27" x14ac:dyDescent="0.3">
      <c r="A78" s="13" t="s">
        <v>62</v>
      </c>
      <c r="B78" s="14"/>
      <c r="C78" s="14"/>
      <c r="D78" s="18" t="b">
        <f t="shared" si="1"/>
        <v>1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</row>
    <row r="79" spans="1:21" s="9" customFormat="1" ht="27" x14ac:dyDescent="0.3">
      <c r="A79" s="13" t="s">
        <v>63</v>
      </c>
      <c r="B79" s="14"/>
      <c r="C79" s="14"/>
      <c r="D79" s="18" t="b">
        <f t="shared" si="1"/>
        <v>1</v>
      </c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pans="1:21" s="9" customFormat="1" x14ac:dyDescent="0.3">
      <c r="A80" s="13" t="s">
        <v>64</v>
      </c>
      <c r="B80" s="14"/>
      <c r="C80" s="14"/>
      <c r="D80" s="18" t="b">
        <f t="shared" si="1"/>
        <v>1</v>
      </c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</row>
    <row r="81" spans="1:21" s="9" customFormat="1" x14ac:dyDescent="0.3">
      <c r="A81" s="13" t="s">
        <v>65</v>
      </c>
      <c r="B81" s="14"/>
      <c r="C81" s="14"/>
      <c r="D81" s="18" t="b">
        <f t="shared" si="1"/>
        <v>1</v>
      </c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spans="1:21" s="9" customFormat="1" x14ac:dyDescent="0.3">
      <c r="A82" s="13" t="s">
        <v>66</v>
      </c>
      <c r="B82" s="14"/>
      <c r="C82" s="14"/>
      <c r="D82" s="18" t="b">
        <f t="shared" si="1"/>
        <v>1</v>
      </c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</row>
    <row r="83" spans="1:21" s="9" customFormat="1" x14ac:dyDescent="0.3">
      <c r="A83" s="13" t="s">
        <v>67</v>
      </c>
      <c r="B83" s="14"/>
      <c r="C83" s="14"/>
      <c r="D83" s="18" t="b">
        <f t="shared" si="1"/>
        <v>1</v>
      </c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spans="1:21" s="9" customFormat="1" x14ac:dyDescent="0.3">
      <c r="A84" s="13" t="s">
        <v>68</v>
      </c>
      <c r="B84" s="14"/>
      <c r="C84" s="14"/>
      <c r="D84" s="18" t="b">
        <f t="shared" si="1"/>
        <v>1</v>
      </c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</row>
    <row r="85" spans="1:21" s="9" customFormat="1" x14ac:dyDescent="0.3">
      <c r="A85" s="13" t="s">
        <v>69</v>
      </c>
      <c r="B85" s="14"/>
      <c r="C85" s="14"/>
      <c r="D85" s="18" t="b">
        <f t="shared" si="1"/>
        <v>1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1:21" s="9" customFormat="1" ht="27" x14ac:dyDescent="0.3">
      <c r="A86" s="13" t="s">
        <v>70</v>
      </c>
      <c r="B86" s="14"/>
      <c r="C86" s="14"/>
      <c r="D86" s="18" t="b">
        <f t="shared" si="1"/>
        <v>1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1:21" s="9" customFormat="1" ht="27" x14ac:dyDescent="0.3">
      <c r="A87" s="13" t="s">
        <v>71</v>
      </c>
      <c r="B87" s="14"/>
      <c r="C87" s="14"/>
      <c r="D87" s="18" t="b">
        <f t="shared" si="1"/>
        <v>1</v>
      </c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spans="1:21" s="9" customFormat="1" ht="27" x14ac:dyDescent="0.3">
      <c r="A88" s="13" t="s">
        <v>72</v>
      </c>
      <c r="B88" s="14"/>
      <c r="C88" s="14"/>
      <c r="D88" s="18" t="b">
        <f t="shared" si="1"/>
        <v>1</v>
      </c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spans="1:21" s="9" customFormat="1" x14ac:dyDescent="0.3">
      <c r="A89" s="12" t="s">
        <v>73</v>
      </c>
      <c r="B89" s="11"/>
      <c r="C89" s="11"/>
      <c r="D89" s="18" t="b">
        <f t="shared" si="1"/>
        <v>1</v>
      </c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1:21" s="9" customFormat="1" x14ac:dyDescent="0.3">
      <c r="A90" s="13" t="s">
        <v>9</v>
      </c>
      <c r="B90" s="16"/>
      <c r="C90" s="16"/>
      <c r="D90" s="18" t="b">
        <f t="shared" si="1"/>
        <v>1</v>
      </c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1:21" s="9" customFormat="1" x14ac:dyDescent="0.3">
      <c r="A91" s="13" t="s">
        <v>11</v>
      </c>
      <c r="B91" s="16"/>
      <c r="C91" s="16"/>
      <c r="D91" s="18" t="b">
        <f t="shared" si="1"/>
        <v>1</v>
      </c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1:21" s="9" customFormat="1" x14ac:dyDescent="0.3">
      <c r="A92" s="13" t="s">
        <v>74</v>
      </c>
      <c r="B92" s="14"/>
      <c r="C92" s="14"/>
      <c r="D92" s="18" t="b">
        <f t="shared" si="1"/>
        <v>1</v>
      </c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1:21" s="9" customFormat="1" x14ac:dyDescent="0.3">
      <c r="A93" s="12" t="s">
        <v>75</v>
      </c>
      <c r="B93" s="11"/>
      <c r="C93" s="11"/>
      <c r="D93" s="18" t="b">
        <f t="shared" si="1"/>
        <v>1</v>
      </c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1:21" s="9" customFormat="1" x14ac:dyDescent="0.3">
      <c r="A94" s="13" t="s">
        <v>9</v>
      </c>
      <c r="B94" s="14"/>
      <c r="C94" s="14"/>
      <c r="D94" s="18" t="b">
        <f t="shared" si="1"/>
        <v>1</v>
      </c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1:21" s="9" customFormat="1" ht="27" x14ac:dyDescent="0.3">
      <c r="A95" s="12" t="s">
        <v>76</v>
      </c>
      <c r="B95" s="10"/>
      <c r="C95" s="10"/>
      <c r="D95" s="18" t="b">
        <f t="shared" si="1"/>
        <v>1</v>
      </c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1:21" s="9" customFormat="1" x14ac:dyDescent="0.3">
      <c r="A96" s="13" t="s">
        <v>42</v>
      </c>
      <c r="B96" s="16"/>
      <c r="C96" s="16"/>
      <c r="D96" s="18" t="b">
        <f t="shared" si="1"/>
        <v>1</v>
      </c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1:21" s="9" customFormat="1" x14ac:dyDescent="0.3">
      <c r="A97" s="12" t="s">
        <v>77</v>
      </c>
      <c r="B97" s="11"/>
      <c r="C97" s="11"/>
      <c r="D97" s="18" t="b">
        <f t="shared" si="1"/>
        <v>1</v>
      </c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1:21" s="9" customFormat="1" x14ac:dyDescent="0.3">
      <c r="A98" s="13" t="s">
        <v>42</v>
      </c>
      <c r="B98" s="14"/>
      <c r="C98" s="14"/>
      <c r="D98" s="18" t="b">
        <f t="shared" si="1"/>
        <v>1</v>
      </c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1:21" s="9" customFormat="1" x14ac:dyDescent="0.3">
      <c r="A99" s="13" t="s">
        <v>78</v>
      </c>
      <c r="B99" s="16"/>
      <c r="C99" s="16"/>
      <c r="D99" s="18" t="b">
        <f t="shared" si="1"/>
        <v>1</v>
      </c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1:21" s="9" customFormat="1" x14ac:dyDescent="0.3">
      <c r="A100" s="12" t="s">
        <v>79</v>
      </c>
      <c r="B100" s="11"/>
      <c r="C100" s="11"/>
      <c r="D100" s="18" t="b">
        <f t="shared" si="1"/>
        <v>1</v>
      </c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1:21" s="9" customFormat="1" x14ac:dyDescent="0.3">
      <c r="A101" s="13" t="s">
        <v>11</v>
      </c>
      <c r="B101" s="14"/>
      <c r="C101" s="14"/>
      <c r="D101" s="18" t="b">
        <f t="shared" si="1"/>
        <v>1</v>
      </c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1:21" s="9" customFormat="1" x14ac:dyDescent="0.3">
      <c r="A102" s="12" t="s">
        <v>80</v>
      </c>
      <c r="B102" s="11"/>
      <c r="C102" s="11"/>
      <c r="D102" s="18" t="b">
        <f t="shared" si="1"/>
        <v>1</v>
      </c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1:21" s="9" customFormat="1" x14ac:dyDescent="0.3">
      <c r="A103" s="13" t="s">
        <v>45</v>
      </c>
      <c r="B103" s="16"/>
      <c r="C103" s="16"/>
      <c r="D103" s="18" t="b">
        <f t="shared" si="1"/>
        <v>1</v>
      </c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1:21" s="9" customFormat="1" x14ac:dyDescent="0.3">
      <c r="A104" s="13" t="s">
        <v>81</v>
      </c>
      <c r="B104" s="14"/>
      <c r="C104" s="14"/>
      <c r="D104" s="18" t="b">
        <f t="shared" si="1"/>
        <v>1</v>
      </c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1:21" s="9" customFormat="1" x14ac:dyDescent="0.3">
      <c r="A105" s="13" t="s">
        <v>82</v>
      </c>
      <c r="B105" s="14"/>
      <c r="C105" s="14"/>
      <c r="D105" s="18" t="b">
        <f t="shared" si="1"/>
        <v>1</v>
      </c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1:21" s="9" customFormat="1" ht="27" x14ac:dyDescent="0.3">
      <c r="A106" s="12" t="s">
        <v>83</v>
      </c>
      <c r="B106" s="11"/>
      <c r="C106" s="11"/>
      <c r="D106" s="18" t="b">
        <f t="shared" si="1"/>
        <v>1</v>
      </c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1:21" s="9" customFormat="1" x14ac:dyDescent="0.3">
      <c r="A107" s="13" t="s">
        <v>38</v>
      </c>
      <c r="B107" s="14"/>
      <c r="C107" s="14"/>
      <c r="D107" s="18" t="b">
        <f t="shared" si="1"/>
        <v>1</v>
      </c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1:21" s="9" customFormat="1" x14ac:dyDescent="0.3">
      <c r="A108" s="13" t="s">
        <v>47</v>
      </c>
      <c r="B108" s="14"/>
      <c r="C108" s="14"/>
      <c r="D108" s="18" t="b">
        <f t="shared" si="1"/>
        <v>1</v>
      </c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1:21" s="9" customFormat="1" ht="27" x14ac:dyDescent="0.3">
      <c r="A109" s="13" t="s">
        <v>84</v>
      </c>
      <c r="B109" s="14"/>
      <c r="C109" s="14"/>
      <c r="D109" s="18" t="b">
        <f t="shared" si="1"/>
        <v>1</v>
      </c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1:21" s="9" customFormat="1" x14ac:dyDescent="0.3">
      <c r="A110" s="12" t="s">
        <v>85</v>
      </c>
      <c r="B110" s="11"/>
      <c r="C110" s="11"/>
      <c r="D110" s="18" t="b">
        <f t="shared" si="1"/>
        <v>1</v>
      </c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1:21" s="9" customFormat="1" x14ac:dyDescent="0.3">
      <c r="A111" s="13" t="s">
        <v>86</v>
      </c>
      <c r="B111" s="14"/>
      <c r="C111" s="14"/>
      <c r="D111" s="18" t="b">
        <f t="shared" si="1"/>
        <v>1</v>
      </c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1:21" s="9" customFormat="1" x14ac:dyDescent="0.3">
      <c r="A112" s="13" t="s">
        <v>9</v>
      </c>
      <c r="B112" s="16"/>
      <c r="C112" s="16"/>
      <c r="D112" s="18" t="b">
        <f t="shared" si="1"/>
        <v>1</v>
      </c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1:21" s="9" customFormat="1" x14ac:dyDescent="0.3">
      <c r="A113" s="13" t="s">
        <v>11</v>
      </c>
      <c r="B113" s="14"/>
      <c r="C113" s="14"/>
      <c r="D113" s="18" t="b">
        <f t="shared" si="1"/>
        <v>1</v>
      </c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1:21" s="9" customFormat="1" x14ac:dyDescent="0.3">
      <c r="A114" s="13" t="s">
        <v>87</v>
      </c>
      <c r="B114" s="14"/>
      <c r="C114" s="14"/>
      <c r="D114" s="18" t="b">
        <f t="shared" si="1"/>
        <v>1</v>
      </c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1:21" s="9" customFormat="1" x14ac:dyDescent="0.3">
      <c r="A115" s="13" t="s">
        <v>66</v>
      </c>
      <c r="B115" s="14"/>
      <c r="C115" s="14"/>
      <c r="D115" s="18" t="b">
        <f t="shared" si="1"/>
        <v>1</v>
      </c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1:21" s="9" customFormat="1" x14ac:dyDescent="0.3">
      <c r="A116" s="13" t="s">
        <v>88</v>
      </c>
      <c r="B116" s="14"/>
      <c r="C116" s="14"/>
      <c r="D116" s="18" t="b">
        <f t="shared" si="1"/>
        <v>1</v>
      </c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1:21" s="9" customFormat="1" x14ac:dyDescent="0.3">
      <c r="A117" s="12" t="s">
        <v>89</v>
      </c>
      <c r="B117" s="11"/>
      <c r="C117" s="11"/>
      <c r="D117" s="18" t="b">
        <f t="shared" si="1"/>
        <v>1</v>
      </c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1:21" s="9" customFormat="1" x14ac:dyDescent="0.3">
      <c r="A118" s="13" t="s">
        <v>90</v>
      </c>
      <c r="B118" s="14"/>
      <c r="C118" s="14"/>
      <c r="D118" s="18" t="b">
        <f t="shared" si="1"/>
        <v>1</v>
      </c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1:21" s="9" customFormat="1" x14ac:dyDescent="0.3">
      <c r="A119" s="12" t="s">
        <v>91</v>
      </c>
      <c r="B119" s="11"/>
      <c r="C119" s="11"/>
      <c r="D119" s="18" t="b">
        <f t="shared" si="1"/>
        <v>1</v>
      </c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1:21" s="9" customFormat="1" x14ac:dyDescent="0.3">
      <c r="A120" s="13" t="s">
        <v>47</v>
      </c>
      <c r="B120" s="14"/>
      <c r="C120" s="14"/>
      <c r="D120" s="18" t="b">
        <f t="shared" si="1"/>
        <v>1</v>
      </c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1:21" s="9" customFormat="1" x14ac:dyDescent="0.3">
      <c r="A121" s="13" t="s">
        <v>69</v>
      </c>
      <c r="B121" s="14"/>
      <c r="C121" s="14"/>
      <c r="D121" s="18" t="b">
        <f t="shared" si="1"/>
        <v>1</v>
      </c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1:21" s="9" customFormat="1" x14ac:dyDescent="0.3">
      <c r="A122" s="13" t="s">
        <v>88</v>
      </c>
      <c r="B122" s="14"/>
      <c r="C122" s="14"/>
      <c r="D122" s="18" t="b">
        <f t="shared" si="1"/>
        <v>1</v>
      </c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1:21" s="9" customFormat="1" ht="27" x14ac:dyDescent="0.3">
      <c r="A123" s="12" t="s">
        <v>92</v>
      </c>
      <c r="B123" s="11"/>
      <c r="C123" s="11"/>
      <c r="D123" s="18" t="b">
        <f t="shared" si="1"/>
        <v>1</v>
      </c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1:21" s="9" customFormat="1" ht="27" x14ac:dyDescent="0.3">
      <c r="A124" s="13" t="s">
        <v>84</v>
      </c>
      <c r="B124" s="14"/>
      <c r="C124" s="14"/>
      <c r="D124" s="18" t="b">
        <f t="shared" si="1"/>
        <v>1</v>
      </c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1:21" s="6" customFormat="1" x14ac:dyDescent="0.3">
      <c r="A125" s="7" t="s">
        <v>93</v>
      </c>
      <c r="B125" s="8"/>
      <c r="C125" s="8"/>
      <c r="D125" s="18" t="b">
        <f t="shared" si="1"/>
        <v>1</v>
      </c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1:21" s="6" customFormat="1" x14ac:dyDescent="0.3">
      <c r="A126" s="7" t="s">
        <v>4</v>
      </c>
      <c r="B126" s="8"/>
      <c r="C126" s="8"/>
      <c r="D126" s="18" t="b">
        <f t="shared" si="1"/>
        <v>1</v>
      </c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1:21" s="9" customFormat="1" x14ac:dyDescent="0.3">
      <c r="A127" s="10" t="s">
        <v>94</v>
      </c>
      <c r="B127" s="11"/>
      <c r="C127" s="11"/>
      <c r="D127" s="18" t="b">
        <f t="shared" si="1"/>
        <v>1</v>
      </c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1:21" s="9" customFormat="1" x14ac:dyDescent="0.3">
      <c r="A128" s="12" t="s">
        <v>95</v>
      </c>
      <c r="B128" s="11"/>
      <c r="C128" s="11"/>
      <c r="D128" s="18" t="b">
        <f t="shared" si="1"/>
        <v>1</v>
      </c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1:21" s="9" customFormat="1" x14ac:dyDescent="0.3">
      <c r="A129" s="13" t="s">
        <v>11</v>
      </c>
      <c r="B129" s="14"/>
      <c r="C129" s="14"/>
      <c r="D129" s="18" t="b">
        <f t="shared" si="1"/>
        <v>1</v>
      </c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1:21" s="9" customFormat="1" x14ac:dyDescent="0.3">
      <c r="A130" s="12" t="s">
        <v>96</v>
      </c>
      <c r="B130" s="11"/>
      <c r="C130" s="11"/>
      <c r="D130" s="18" t="b">
        <f t="shared" si="1"/>
        <v>1</v>
      </c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1:21" s="9" customFormat="1" x14ac:dyDescent="0.3">
      <c r="A131" s="13" t="s">
        <v>88</v>
      </c>
      <c r="B131" s="14"/>
      <c r="C131" s="14"/>
      <c r="D131" s="18" t="b">
        <f t="shared" si="1"/>
        <v>1</v>
      </c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1:21" s="9" customFormat="1" x14ac:dyDescent="0.3">
      <c r="A132" s="12" t="s">
        <v>97</v>
      </c>
      <c r="B132" s="11"/>
      <c r="C132" s="11"/>
      <c r="D132" s="18" t="b">
        <f t="shared" ref="D132:D195" si="2">C132=SUM(E132:U132)</f>
        <v>1</v>
      </c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</row>
    <row r="133" spans="1:21" s="9" customFormat="1" x14ac:dyDescent="0.3">
      <c r="A133" s="13" t="s">
        <v>11</v>
      </c>
      <c r="B133" s="14"/>
      <c r="C133" s="14"/>
      <c r="D133" s="18" t="b">
        <f t="shared" si="2"/>
        <v>1</v>
      </c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</row>
    <row r="134" spans="1:21" s="6" customFormat="1" x14ac:dyDescent="0.3">
      <c r="A134" s="7" t="s">
        <v>98</v>
      </c>
      <c r="B134" s="8"/>
      <c r="C134" s="8"/>
      <c r="D134" s="18" t="b">
        <f t="shared" si="2"/>
        <v>1</v>
      </c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</row>
    <row r="135" spans="1:21" s="9" customFormat="1" x14ac:dyDescent="0.3">
      <c r="A135" s="10" t="s">
        <v>94</v>
      </c>
      <c r="B135" s="11"/>
      <c r="C135" s="11"/>
      <c r="D135" s="18" t="b">
        <f t="shared" si="2"/>
        <v>1</v>
      </c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</row>
    <row r="136" spans="1:21" s="9" customFormat="1" x14ac:dyDescent="0.3">
      <c r="A136" s="12" t="s">
        <v>99</v>
      </c>
      <c r="B136" s="11"/>
      <c r="C136" s="11"/>
      <c r="D136" s="18" t="b">
        <f t="shared" si="2"/>
        <v>1</v>
      </c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</row>
    <row r="137" spans="1:21" s="9" customFormat="1" x14ac:dyDescent="0.3">
      <c r="A137" s="13" t="s">
        <v>17</v>
      </c>
      <c r="B137" s="14"/>
      <c r="C137" s="14"/>
      <c r="D137" s="18" t="b">
        <f t="shared" si="2"/>
        <v>1</v>
      </c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</row>
    <row r="138" spans="1:21" s="9" customFormat="1" x14ac:dyDescent="0.3">
      <c r="A138" s="13" t="s">
        <v>35</v>
      </c>
      <c r="B138" s="14"/>
      <c r="C138" s="14"/>
      <c r="D138" s="18" t="b">
        <f t="shared" si="2"/>
        <v>1</v>
      </c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</row>
    <row r="139" spans="1:21" s="9" customFormat="1" x14ac:dyDescent="0.3">
      <c r="A139" s="13" t="s">
        <v>100</v>
      </c>
      <c r="B139" s="14"/>
      <c r="C139" s="14"/>
      <c r="D139" s="18" t="b">
        <f t="shared" si="2"/>
        <v>1</v>
      </c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</row>
    <row r="140" spans="1:21" s="9" customFormat="1" x14ac:dyDescent="0.3">
      <c r="A140" s="13" t="s">
        <v>36</v>
      </c>
      <c r="B140" s="14"/>
      <c r="C140" s="14"/>
      <c r="D140" s="18" t="b">
        <f t="shared" si="2"/>
        <v>1</v>
      </c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</row>
    <row r="141" spans="1:21" s="9" customFormat="1" x14ac:dyDescent="0.3">
      <c r="A141" s="13" t="s">
        <v>101</v>
      </c>
      <c r="B141" s="14"/>
      <c r="C141" s="14"/>
      <c r="D141" s="18" t="b">
        <f t="shared" si="2"/>
        <v>1</v>
      </c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</row>
    <row r="142" spans="1:21" s="9" customFormat="1" x14ac:dyDescent="0.3">
      <c r="A142" s="13" t="s">
        <v>18</v>
      </c>
      <c r="B142" s="14"/>
      <c r="C142" s="14"/>
      <c r="D142" s="18" t="b">
        <f t="shared" si="2"/>
        <v>1</v>
      </c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</row>
    <row r="143" spans="1:21" s="9" customFormat="1" x14ac:dyDescent="0.3">
      <c r="A143" s="13" t="s">
        <v>24</v>
      </c>
      <c r="B143" s="14"/>
      <c r="C143" s="14"/>
      <c r="D143" s="18" t="b">
        <f t="shared" si="2"/>
        <v>1</v>
      </c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</row>
    <row r="144" spans="1:21" s="9" customFormat="1" x14ac:dyDescent="0.3">
      <c r="A144" s="13" t="s">
        <v>19</v>
      </c>
      <c r="B144" s="14"/>
      <c r="C144" s="14"/>
      <c r="D144" s="18" t="b">
        <f t="shared" si="2"/>
        <v>1</v>
      </c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</row>
    <row r="145" spans="1:21" s="9" customFormat="1" x14ac:dyDescent="0.3">
      <c r="A145" s="13" t="s">
        <v>37</v>
      </c>
      <c r="B145" s="14"/>
      <c r="C145" s="14"/>
      <c r="D145" s="18" t="b">
        <f t="shared" si="2"/>
        <v>1</v>
      </c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</row>
    <row r="146" spans="1:21" s="9" customFormat="1" x14ac:dyDescent="0.3">
      <c r="A146" s="13" t="s">
        <v>38</v>
      </c>
      <c r="B146" s="14"/>
      <c r="C146" s="14"/>
      <c r="D146" s="18" t="b">
        <f t="shared" si="2"/>
        <v>1</v>
      </c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</row>
    <row r="147" spans="1:21" s="9" customFormat="1" x14ac:dyDescent="0.3">
      <c r="A147" s="13" t="s">
        <v>39</v>
      </c>
      <c r="B147" s="14"/>
      <c r="C147" s="14"/>
      <c r="D147" s="18" t="b">
        <f t="shared" si="2"/>
        <v>1</v>
      </c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</row>
    <row r="148" spans="1:21" s="9" customFormat="1" x14ac:dyDescent="0.3">
      <c r="A148" s="13" t="s">
        <v>20</v>
      </c>
      <c r="B148" s="14"/>
      <c r="C148" s="14"/>
      <c r="D148" s="18" t="b">
        <f t="shared" si="2"/>
        <v>1</v>
      </c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</row>
    <row r="149" spans="1:21" s="9" customFormat="1" x14ac:dyDescent="0.3">
      <c r="A149" s="13" t="s">
        <v>40</v>
      </c>
      <c r="B149" s="14"/>
      <c r="C149" s="14"/>
      <c r="D149" s="18" t="b">
        <f t="shared" si="2"/>
        <v>1</v>
      </c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</row>
    <row r="150" spans="1:21" s="9" customFormat="1" x14ac:dyDescent="0.3">
      <c r="A150" s="13" t="s">
        <v>41</v>
      </c>
      <c r="B150" s="14"/>
      <c r="C150" s="14"/>
      <c r="D150" s="18" t="b">
        <f t="shared" si="2"/>
        <v>1</v>
      </c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</row>
    <row r="151" spans="1:21" s="9" customFormat="1" x14ac:dyDescent="0.3">
      <c r="A151" s="13" t="s">
        <v>42</v>
      </c>
      <c r="B151" s="14"/>
      <c r="C151" s="14"/>
      <c r="D151" s="18" t="b">
        <f t="shared" si="2"/>
        <v>1</v>
      </c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</row>
    <row r="152" spans="1:21" s="9" customFormat="1" x14ac:dyDescent="0.3">
      <c r="A152" s="13" t="s">
        <v>43</v>
      </c>
      <c r="B152" s="14"/>
      <c r="C152" s="14"/>
      <c r="D152" s="18" t="b">
        <f t="shared" si="2"/>
        <v>1</v>
      </c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</row>
    <row r="153" spans="1:21" s="9" customFormat="1" x14ac:dyDescent="0.3">
      <c r="A153" s="13" t="s">
        <v>27</v>
      </c>
      <c r="B153" s="14"/>
      <c r="C153" s="14"/>
      <c r="D153" s="18" t="b">
        <f t="shared" si="2"/>
        <v>1</v>
      </c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</row>
    <row r="154" spans="1:21" s="9" customFormat="1" x14ac:dyDescent="0.3">
      <c r="A154" s="13" t="s">
        <v>44</v>
      </c>
      <c r="B154" s="14"/>
      <c r="C154" s="14"/>
      <c r="D154" s="18" t="b">
        <f t="shared" si="2"/>
        <v>1</v>
      </c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</row>
    <row r="155" spans="1:21" s="9" customFormat="1" x14ac:dyDescent="0.3">
      <c r="A155" s="13" t="s">
        <v>46</v>
      </c>
      <c r="B155" s="15"/>
      <c r="C155" s="15"/>
      <c r="D155" s="18" t="b">
        <f t="shared" si="2"/>
        <v>1</v>
      </c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</row>
    <row r="156" spans="1:21" s="9" customFormat="1" x14ac:dyDescent="0.3">
      <c r="A156" s="13" t="s">
        <v>47</v>
      </c>
      <c r="B156" s="14"/>
      <c r="C156" s="14"/>
      <c r="D156" s="18" t="b">
        <f t="shared" si="2"/>
        <v>1</v>
      </c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</row>
    <row r="157" spans="1:21" s="9" customFormat="1" x14ac:dyDescent="0.3">
      <c r="A157" s="13" t="s">
        <v>81</v>
      </c>
      <c r="B157" s="14"/>
      <c r="C157" s="14"/>
      <c r="D157" s="18" t="b">
        <f t="shared" si="2"/>
        <v>1</v>
      </c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</row>
    <row r="158" spans="1:21" s="9" customFormat="1" x14ac:dyDescent="0.3">
      <c r="A158" s="13" t="s">
        <v>48</v>
      </c>
      <c r="B158" s="14"/>
      <c r="C158" s="14"/>
      <c r="D158" s="18" t="b">
        <f t="shared" si="2"/>
        <v>1</v>
      </c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</row>
    <row r="159" spans="1:21" s="9" customFormat="1" x14ac:dyDescent="0.3">
      <c r="A159" s="13" t="s">
        <v>50</v>
      </c>
      <c r="B159" s="14"/>
      <c r="C159" s="14"/>
      <c r="D159" s="18" t="b">
        <f t="shared" si="2"/>
        <v>1</v>
      </c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</row>
    <row r="160" spans="1:21" s="9" customFormat="1" x14ac:dyDescent="0.3">
      <c r="A160" s="13" t="s">
        <v>51</v>
      </c>
      <c r="B160" s="15"/>
      <c r="C160" s="15"/>
      <c r="D160" s="18" t="b">
        <f t="shared" si="2"/>
        <v>1</v>
      </c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</row>
    <row r="161" spans="1:21" s="9" customFormat="1" x14ac:dyDescent="0.3">
      <c r="A161" s="13" t="s">
        <v>53</v>
      </c>
      <c r="B161" s="15"/>
      <c r="C161" s="15"/>
      <c r="D161" s="18" t="b">
        <f t="shared" si="2"/>
        <v>1</v>
      </c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</row>
    <row r="162" spans="1:21" s="9" customFormat="1" x14ac:dyDescent="0.3">
      <c r="A162" s="13" t="s">
        <v>9</v>
      </c>
      <c r="B162" s="15"/>
      <c r="C162" s="15"/>
      <c r="D162" s="18" t="b">
        <f t="shared" si="2"/>
        <v>1</v>
      </c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</row>
    <row r="163" spans="1:21" s="9" customFormat="1" x14ac:dyDescent="0.3">
      <c r="A163" s="13" t="s">
        <v>60</v>
      </c>
      <c r="B163" s="15"/>
      <c r="C163" s="15"/>
      <c r="D163" s="18" t="b">
        <f t="shared" si="2"/>
        <v>1</v>
      </c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</row>
    <row r="164" spans="1:21" s="9" customFormat="1" x14ac:dyDescent="0.3">
      <c r="A164" s="13" t="s">
        <v>102</v>
      </c>
      <c r="B164" s="14"/>
      <c r="C164" s="14"/>
      <c r="D164" s="18" t="b">
        <f t="shared" si="2"/>
        <v>1</v>
      </c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</row>
    <row r="165" spans="1:21" s="9" customFormat="1" x14ac:dyDescent="0.3">
      <c r="A165" s="13" t="s">
        <v>103</v>
      </c>
      <c r="B165" s="15"/>
      <c r="C165" s="15"/>
      <c r="D165" s="18" t="b">
        <f t="shared" si="2"/>
        <v>1</v>
      </c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</row>
    <row r="166" spans="1:21" s="9" customFormat="1" x14ac:dyDescent="0.3">
      <c r="A166" s="13" t="s">
        <v>64</v>
      </c>
      <c r="B166" s="15"/>
      <c r="C166" s="15"/>
      <c r="D166" s="18" t="b">
        <f t="shared" si="2"/>
        <v>1</v>
      </c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</row>
    <row r="167" spans="1:21" s="9" customFormat="1" x14ac:dyDescent="0.3">
      <c r="A167" s="13" t="s">
        <v>65</v>
      </c>
      <c r="B167" s="14"/>
      <c r="C167" s="14"/>
      <c r="D167" s="18" t="b">
        <f t="shared" si="2"/>
        <v>1</v>
      </c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</row>
    <row r="168" spans="1:21" s="9" customFormat="1" x14ac:dyDescent="0.3">
      <c r="A168" s="13" t="s">
        <v>66</v>
      </c>
      <c r="B168" s="14"/>
      <c r="C168" s="14"/>
      <c r="D168" s="18" t="b">
        <f t="shared" si="2"/>
        <v>1</v>
      </c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</row>
    <row r="169" spans="1:21" s="9" customFormat="1" x14ac:dyDescent="0.3">
      <c r="A169" s="13" t="s">
        <v>104</v>
      </c>
      <c r="B169" s="14"/>
      <c r="C169" s="14"/>
      <c r="D169" s="18" t="b">
        <f t="shared" si="2"/>
        <v>1</v>
      </c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</row>
    <row r="170" spans="1:21" s="9" customFormat="1" x14ac:dyDescent="0.3">
      <c r="A170" s="13" t="s">
        <v>105</v>
      </c>
      <c r="B170" s="14"/>
      <c r="C170" s="14"/>
      <c r="D170" s="18" t="b">
        <f t="shared" si="2"/>
        <v>1</v>
      </c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</row>
    <row r="171" spans="1:21" s="6" customFormat="1" x14ac:dyDescent="0.3">
      <c r="A171" s="7" t="s">
        <v>106</v>
      </c>
      <c r="B171" s="8"/>
      <c r="C171" s="8"/>
      <c r="D171" s="18" t="b">
        <f t="shared" si="2"/>
        <v>1</v>
      </c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</row>
    <row r="172" spans="1:21" s="6" customFormat="1" x14ac:dyDescent="0.3">
      <c r="A172" s="7" t="s">
        <v>107</v>
      </c>
      <c r="B172" s="8"/>
      <c r="C172" s="8"/>
      <c r="D172" s="18" t="b">
        <f t="shared" si="2"/>
        <v>1</v>
      </c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</row>
    <row r="173" spans="1:21" s="6" customFormat="1" x14ac:dyDescent="0.3">
      <c r="A173" s="7" t="s">
        <v>4</v>
      </c>
      <c r="B173" s="8"/>
      <c r="C173" s="8"/>
      <c r="D173" s="18" t="b">
        <f t="shared" si="2"/>
        <v>1</v>
      </c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</row>
    <row r="174" spans="1:21" s="9" customFormat="1" x14ac:dyDescent="0.3">
      <c r="A174" s="10" t="s">
        <v>108</v>
      </c>
      <c r="B174" s="11"/>
      <c r="C174" s="11"/>
      <c r="D174" s="18" t="b">
        <f t="shared" si="2"/>
        <v>1</v>
      </c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</row>
    <row r="175" spans="1:21" s="9" customFormat="1" x14ac:dyDescent="0.3">
      <c r="A175" s="12" t="s">
        <v>109</v>
      </c>
      <c r="B175" s="11"/>
      <c r="C175" s="11"/>
      <c r="D175" s="18" t="b">
        <f t="shared" si="2"/>
        <v>1</v>
      </c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</row>
    <row r="176" spans="1:21" s="9" customFormat="1" x14ac:dyDescent="0.3">
      <c r="A176" s="13" t="s">
        <v>48</v>
      </c>
      <c r="B176" s="14"/>
      <c r="C176" s="14"/>
      <c r="D176" s="18" t="b">
        <f t="shared" si="2"/>
        <v>1</v>
      </c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</row>
    <row r="177" spans="1:21" s="9" customFormat="1" x14ac:dyDescent="0.3">
      <c r="A177" s="13" t="s">
        <v>11</v>
      </c>
      <c r="B177" s="14"/>
      <c r="C177" s="14"/>
      <c r="D177" s="18" t="b">
        <f t="shared" si="2"/>
        <v>1</v>
      </c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</row>
    <row r="178" spans="1:21" s="9" customFormat="1" x14ac:dyDescent="0.3">
      <c r="A178" s="12" t="s">
        <v>110</v>
      </c>
      <c r="B178" s="11"/>
      <c r="C178" s="11"/>
      <c r="D178" s="18" t="b">
        <f t="shared" si="2"/>
        <v>1</v>
      </c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</row>
    <row r="179" spans="1:21" s="9" customFormat="1" x14ac:dyDescent="0.3">
      <c r="A179" s="13" t="s">
        <v>11</v>
      </c>
      <c r="B179" s="14"/>
      <c r="C179" s="14"/>
      <c r="D179" s="18" t="b">
        <f t="shared" si="2"/>
        <v>1</v>
      </c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</row>
    <row r="180" spans="1:21" s="9" customFormat="1" x14ac:dyDescent="0.3">
      <c r="A180" s="10" t="s">
        <v>111</v>
      </c>
      <c r="B180" s="11"/>
      <c r="C180" s="11"/>
      <c r="D180" s="18" t="b">
        <f t="shared" si="2"/>
        <v>1</v>
      </c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</row>
    <row r="181" spans="1:21" s="9" customFormat="1" x14ac:dyDescent="0.3">
      <c r="A181" s="12" t="s">
        <v>112</v>
      </c>
      <c r="B181" s="11"/>
      <c r="C181" s="11"/>
      <c r="D181" s="18" t="b">
        <f t="shared" si="2"/>
        <v>1</v>
      </c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</row>
    <row r="182" spans="1:21" s="9" customFormat="1" x14ac:dyDescent="0.3">
      <c r="A182" s="13" t="s">
        <v>27</v>
      </c>
      <c r="B182" s="14"/>
      <c r="C182" s="14"/>
      <c r="D182" s="18" t="b">
        <f t="shared" si="2"/>
        <v>1</v>
      </c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</row>
    <row r="183" spans="1:21" s="9" customFormat="1" x14ac:dyDescent="0.3">
      <c r="A183" s="13" t="s">
        <v>45</v>
      </c>
      <c r="B183" s="14"/>
      <c r="C183" s="14"/>
      <c r="D183" s="18" t="b">
        <f t="shared" si="2"/>
        <v>1</v>
      </c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</row>
    <row r="184" spans="1:21" s="9" customFormat="1" x14ac:dyDescent="0.3">
      <c r="A184" s="13" t="s">
        <v>47</v>
      </c>
      <c r="B184" s="14"/>
      <c r="C184" s="14"/>
      <c r="D184" s="18" t="b">
        <f t="shared" si="2"/>
        <v>1</v>
      </c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</row>
    <row r="185" spans="1:21" s="9" customFormat="1" x14ac:dyDescent="0.3">
      <c r="A185" s="13" t="s">
        <v>48</v>
      </c>
      <c r="B185" s="14"/>
      <c r="C185" s="14"/>
      <c r="D185" s="18" t="b">
        <f t="shared" si="2"/>
        <v>1</v>
      </c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</row>
    <row r="186" spans="1:21" s="9" customFormat="1" x14ac:dyDescent="0.3">
      <c r="A186" s="13" t="s">
        <v>11</v>
      </c>
      <c r="B186" s="14"/>
      <c r="C186" s="14"/>
      <c r="D186" s="18" t="b">
        <f t="shared" si="2"/>
        <v>1</v>
      </c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</row>
    <row r="187" spans="1:21" s="9" customFormat="1" x14ac:dyDescent="0.3">
      <c r="A187" s="12" t="s">
        <v>113</v>
      </c>
      <c r="B187" s="11"/>
      <c r="C187" s="11"/>
      <c r="D187" s="18" t="b">
        <f t="shared" si="2"/>
        <v>1</v>
      </c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</row>
    <row r="188" spans="1:21" s="9" customFormat="1" x14ac:dyDescent="0.3">
      <c r="A188" s="13" t="s">
        <v>11</v>
      </c>
      <c r="B188" s="14"/>
      <c r="C188" s="14"/>
      <c r="D188" s="18" t="b">
        <f t="shared" si="2"/>
        <v>1</v>
      </c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</row>
    <row r="189" spans="1:21" s="9" customFormat="1" x14ac:dyDescent="0.3">
      <c r="A189" s="12" t="s">
        <v>114</v>
      </c>
      <c r="B189" s="11"/>
      <c r="C189" s="11"/>
      <c r="D189" s="18" t="b">
        <f t="shared" si="2"/>
        <v>1</v>
      </c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</row>
    <row r="190" spans="1:21" s="9" customFormat="1" x14ac:dyDescent="0.3">
      <c r="A190" s="13" t="s">
        <v>11</v>
      </c>
      <c r="B190" s="14"/>
      <c r="C190" s="14"/>
      <c r="D190" s="18" t="b">
        <f t="shared" si="2"/>
        <v>1</v>
      </c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</row>
    <row r="191" spans="1:21" s="9" customFormat="1" x14ac:dyDescent="0.3">
      <c r="A191" s="10" t="s">
        <v>115</v>
      </c>
      <c r="B191" s="11"/>
      <c r="C191" s="11"/>
      <c r="D191" s="18" t="b">
        <f t="shared" si="2"/>
        <v>1</v>
      </c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</row>
    <row r="192" spans="1:21" s="9" customFormat="1" x14ac:dyDescent="0.3">
      <c r="A192" s="12" t="s">
        <v>116</v>
      </c>
      <c r="B192" s="11"/>
      <c r="C192" s="11"/>
      <c r="D192" s="18" t="b">
        <f t="shared" si="2"/>
        <v>1</v>
      </c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</row>
    <row r="193" spans="1:21" s="9" customFormat="1" x14ac:dyDescent="0.3">
      <c r="A193" s="13" t="s">
        <v>11</v>
      </c>
      <c r="B193" s="14"/>
      <c r="C193" s="14"/>
      <c r="D193" s="18" t="b">
        <f t="shared" si="2"/>
        <v>1</v>
      </c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</row>
    <row r="194" spans="1:21" s="9" customFormat="1" x14ac:dyDescent="0.3">
      <c r="A194" s="12" t="s">
        <v>117</v>
      </c>
      <c r="B194" s="11"/>
      <c r="C194" s="11"/>
      <c r="D194" s="18" t="b">
        <f t="shared" si="2"/>
        <v>1</v>
      </c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</row>
    <row r="195" spans="1:21" s="9" customFormat="1" x14ac:dyDescent="0.3">
      <c r="A195" s="13" t="s">
        <v>88</v>
      </c>
      <c r="B195" s="14"/>
      <c r="C195" s="14"/>
      <c r="D195" s="18" t="b">
        <f t="shared" si="2"/>
        <v>1</v>
      </c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</row>
    <row r="196" spans="1:21" s="9" customFormat="1" x14ac:dyDescent="0.3">
      <c r="A196" s="12" t="s">
        <v>118</v>
      </c>
      <c r="B196" s="11"/>
      <c r="C196" s="11"/>
      <c r="D196" s="18" t="b">
        <f t="shared" ref="D196:D259" si="3">C196=SUM(E196:U196)</f>
        <v>1</v>
      </c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</row>
    <row r="197" spans="1:21" s="9" customFormat="1" x14ac:dyDescent="0.3">
      <c r="A197" s="13" t="s">
        <v>119</v>
      </c>
      <c r="B197" s="14"/>
      <c r="C197" s="14"/>
      <c r="D197" s="18" t="b">
        <f t="shared" si="3"/>
        <v>1</v>
      </c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</row>
    <row r="198" spans="1:21" s="9" customFormat="1" x14ac:dyDescent="0.3">
      <c r="A198" s="10" t="s">
        <v>120</v>
      </c>
      <c r="B198" s="11"/>
      <c r="C198" s="11"/>
      <c r="D198" s="18" t="b">
        <f t="shared" si="3"/>
        <v>1</v>
      </c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</row>
    <row r="199" spans="1:21" s="9" customFormat="1" x14ac:dyDescent="0.3">
      <c r="A199" s="12" t="s">
        <v>121</v>
      </c>
      <c r="B199" s="11"/>
      <c r="C199" s="11"/>
      <c r="D199" s="18" t="b">
        <f t="shared" si="3"/>
        <v>1</v>
      </c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</row>
    <row r="200" spans="1:21" s="9" customFormat="1" x14ac:dyDescent="0.3">
      <c r="A200" s="13" t="s">
        <v>43</v>
      </c>
      <c r="B200" s="14"/>
      <c r="C200" s="14"/>
      <c r="D200" s="18" t="b">
        <f t="shared" si="3"/>
        <v>1</v>
      </c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</row>
    <row r="201" spans="1:21" s="9" customFormat="1" x14ac:dyDescent="0.3">
      <c r="A201" s="12" t="s">
        <v>122</v>
      </c>
      <c r="B201" s="11"/>
      <c r="C201" s="11"/>
      <c r="D201" s="18" t="b">
        <f t="shared" si="3"/>
        <v>1</v>
      </c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</row>
    <row r="202" spans="1:21" s="9" customFormat="1" x14ac:dyDescent="0.3">
      <c r="A202" s="13" t="s">
        <v>90</v>
      </c>
      <c r="B202" s="14"/>
      <c r="C202" s="14"/>
      <c r="D202" s="18" t="b">
        <f t="shared" si="3"/>
        <v>1</v>
      </c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</row>
    <row r="203" spans="1:21" s="9" customFormat="1" x14ac:dyDescent="0.3">
      <c r="A203" s="12" t="s">
        <v>123</v>
      </c>
      <c r="B203" s="11"/>
      <c r="C203" s="11"/>
      <c r="D203" s="18" t="b">
        <f t="shared" si="3"/>
        <v>1</v>
      </c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</row>
    <row r="204" spans="1:21" s="9" customFormat="1" x14ac:dyDescent="0.3">
      <c r="A204" s="13" t="s">
        <v>119</v>
      </c>
      <c r="B204" s="14"/>
      <c r="C204" s="14"/>
      <c r="D204" s="18" t="b">
        <f t="shared" si="3"/>
        <v>1</v>
      </c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</row>
    <row r="205" spans="1:21" s="9" customFormat="1" x14ac:dyDescent="0.3">
      <c r="A205" s="12" t="s">
        <v>124</v>
      </c>
      <c r="B205" s="11"/>
      <c r="C205" s="11"/>
      <c r="D205" s="18" t="b">
        <f t="shared" si="3"/>
        <v>1</v>
      </c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</row>
    <row r="206" spans="1:21" s="9" customFormat="1" x14ac:dyDescent="0.3">
      <c r="A206" s="13" t="s">
        <v>43</v>
      </c>
      <c r="B206" s="16"/>
      <c r="C206" s="16"/>
      <c r="D206" s="18" t="b">
        <f t="shared" si="3"/>
        <v>1</v>
      </c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</row>
    <row r="207" spans="1:21" s="9" customFormat="1" x14ac:dyDescent="0.3">
      <c r="A207" s="13" t="s">
        <v>119</v>
      </c>
      <c r="B207" s="14"/>
      <c r="C207" s="14"/>
      <c r="D207" s="18" t="b">
        <f t="shared" si="3"/>
        <v>1</v>
      </c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</row>
    <row r="208" spans="1:21" s="9" customFormat="1" x14ac:dyDescent="0.3">
      <c r="A208" s="12" t="s">
        <v>125</v>
      </c>
      <c r="B208" s="11"/>
      <c r="C208" s="11"/>
      <c r="D208" s="18" t="b">
        <f t="shared" si="3"/>
        <v>1</v>
      </c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</row>
    <row r="209" spans="1:21" s="9" customFormat="1" x14ac:dyDescent="0.3">
      <c r="A209" s="13" t="s">
        <v>47</v>
      </c>
      <c r="B209" s="14"/>
      <c r="C209" s="14"/>
      <c r="D209" s="18" t="b">
        <f t="shared" si="3"/>
        <v>1</v>
      </c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</row>
    <row r="210" spans="1:21" s="9" customFormat="1" x14ac:dyDescent="0.3">
      <c r="A210" s="10" t="s">
        <v>126</v>
      </c>
      <c r="B210" s="11"/>
      <c r="C210" s="11"/>
      <c r="D210" s="18" t="b">
        <f t="shared" si="3"/>
        <v>1</v>
      </c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</row>
    <row r="211" spans="1:21" s="9" customFormat="1" x14ac:dyDescent="0.3">
      <c r="A211" s="12" t="s">
        <v>127</v>
      </c>
      <c r="B211" s="10"/>
      <c r="C211" s="10"/>
      <c r="D211" s="18" t="b">
        <f t="shared" si="3"/>
        <v>1</v>
      </c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</row>
    <row r="212" spans="1:21" s="9" customFormat="1" x14ac:dyDescent="0.3">
      <c r="A212" s="13" t="s">
        <v>102</v>
      </c>
      <c r="B212" s="16"/>
      <c r="C212" s="16"/>
      <c r="D212" s="18" t="b">
        <f t="shared" si="3"/>
        <v>1</v>
      </c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</row>
    <row r="213" spans="1:21" s="9" customFormat="1" x14ac:dyDescent="0.3">
      <c r="A213" s="12" t="s">
        <v>128</v>
      </c>
      <c r="B213" s="11"/>
      <c r="C213" s="11"/>
      <c r="D213" s="18" t="b">
        <f t="shared" si="3"/>
        <v>1</v>
      </c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</row>
    <row r="214" spans="1:21" s="9" customFormat="1" x14ac:dyDescent="0.3">
      <c r="A214" s="13" t="s">
        <v>102</v>
      </c>
      <c r="B214" s="14"/>
      <c r="C214" s="14"/>
      <c r="D214" s="18" t="b">
        <f t="shared" si="3"/>
        <v>1</v>
      </c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</row>
    <row r="215" spans="1:21" s="9" customFormat="1" x14ac:dyDescent="0.3">
      <c r="A215" s="12" t="s">
        <v>129</v>
      </c>
      <c r="B215" s="11"/>
      <c r="C215" s="11"/>
      <c r="D215" s="18" t="b">
        <f t="shared" si="3"/>
        <v>1</v>
      </c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</row>
    <row r="216" spans="1:21" s="9" customFormat="1" x14ac:dyDescent="0.3">
      <c r="A216" s="13" t="s">
        <v>102</v>
      </c>
      <c r="B216" s="14"/>
      <c r="C216" s="14"/>
      <c r="D216" s="18" t="b">
        <f t="shared" si="3"/>
        <v>1</v>
      </c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</row>
    <row r="217" spans="1:21" s="9" customFormat="1" x14ac:dyDescent="0.3">
      <c r="A217" s="12" t="s">
        <v>130</v>
      </c>
      <c r="B217" s="11"/>
      <c r="C217" s="11"/>
      <c r="D217" s="18" t="b">
        <f t="shared" si="3"/>
        <v>1</v>
      </c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</row>
    <row r="218" spans="1:21" s="9" customFormat="1" x14ac:dyDescent="0.3">
      <c r="A218" s="13" t="s">
        <v>102</v>
      </c>
      <c r="B218" s="14"/>
      <c r="C218" s="14"/>
      <c r="D218" s="18" t="b">
        <f t="shared" si="3"/>
        <v>1</v>
      </c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</row>
    <row r="219" spans="1:21" s="9" customFormat="1" x14ac:dyDescent="0.3">
      <c r="A219" s="12" t="s">
        <v>131</v>
      </c>
      <c r="B219" s="11"/>
      <c r="C219" s="11"/>
      <c r="D219" s="18" t="b">
        <f t="shared" si="3"/>
        <v>1</v>
      </c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</row>
    <row r="220" spans="1:21" s="9" customFormat="1" x14ac:dyDescent="0.3">
      <c r="A220" s="13" t="s">
        <v>102</v>
      </c>
      <c r="B220" s="14"/>
      <c r="C220" s="14"/>
      <c r="D220" s="18" t="b">
        <f t="shared" si="3"/>
        <v>1</v>
      </c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</row>
    <row r="221" spans="1:21" s="9" customFormat="1" x14ac:dyDescent="0.3">
      <c r="A221" s="12" t="s">
        <v>132</v>
      </c>
      <c r="B221" s="11"/>
      <c r="C221" s="11"/>
      <c r="D221" s="18" t="b">
        <f t="shared" si="3"/>
        <v>1</v>
      </c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</row>
    <row r="222" spans="1:21" s="9" customFormat="1" x14ac:dyDescent="0.3">
      <c r="A222" s="13" t="s">
        <v>102</v>
      </c>
      <c r="B222" s="14"/>
      <c r="C222" s="14"/>
      <c r="D222" s="18" t="b">
        <f t="shared" si="3"/>
        <v>1</v>
      </c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</row>
    <row r="223" spans="1:21" s="9" customFormat="1" x14ac:dyDescent="0.3">
      <c r="A223" s="10" t="s">
        <v>133</v>
      </c>
      <c r="B223" s="11"/>
      <c r="C223" s="11"/>
      <c r="D223" s="18" t="b">
        <f t="shared" si="3"/>
        <v>1</v>
      </c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</row>
    <row r="224" spans="1:21" s="9" customFormat="1" x14ac:dyDescent="0.3">
      <c r="A224" s="12" t="s">
        <v>134</v>
      </c>
      <c r="B224" s="11"/>
      <c r="C224" s="11"/>
      <c r="D224" s="18" t="b">
        <f t="shared" si="3"/>
        <v>1</v>
      </c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</row>
    <row r="225" spans="1:21" s="9" customFormat="1" ht="27" x14ac:dyDescent="0.3">
      <c r="A225" s="13" t="s">
        <v>84</v>
      </c>
      <c r="B225" s="14"/>
      <c r="C225" s="14"/>
      <c r="D225" s="18" t="b">
        <f t="shared" si="3"/>
        <v>1</v>
      </c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</row>
    <row r="226" spans="1:21" s="9" customFormat="1" x14ac:dyDescent="0.3">
      <c r="A226" s="12" t="s">
        <v>135</v>
      </c>
      <c r="B226" s="11"/>
      <c r="C226" s="11"/>
      <c r="D226" s="18" t="b">
        <f t="shared" si="3"/>
        <v>1</v>
      </c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</row>
    <row r="227" spans="1:21" s="9" customFormat="1" x14ac:dyDescent="0.3">
      <c r="A227" s="13" t="s">
        <v>52</v>
      </c>
      <c r="B227" s="14"/>
      <c r="C227" s="14"/>
      <c r="D227" s="18" t="b">
        <f t="shared" si="3"/>
        <v>1</v>
      </c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</row>
    <row r="228" spans="1:21" s="9" customFormat="1" x14ac:dyDescent="0.3">
      <c r="A228" s="13" t="s">
        <v>11</v>
      </c>
      <c r="B228" s="15"/>
      <c r="C228" s="15"/>
      <c r="D228" s="18" t="b">
        <f t="shared" si="3"/>
        <v>1</v>
      </c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</row>
    <row r="229" spans="1:21" s="9" customFormat="1" x14ac:dyDescent="0.3">
      <c r="A229" s="10" t="s">
        <v>136</v>
      </c>
      <c r="B229" s="11"/>
      <c r="C229" s="11"/>
      <c r="D229" s="18" t="b">
        <f t="shared" si="3"/>
        <v>1</v>
      </c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</row>
    <row r="230" spans="1:21" s="9" customFormat="1" x14ac:dyDescent="0.3">
      <c r="A230" s="12" t="s">
        <v>137</v>
      </c>
      <c r="B230" s="11"/>
      <c r="C230" s="11"/>
      <c r="D230" s="18" t="b">
        <f t="shared" si="3"/>
        <v>1</v>
      </c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</row>
    <row r="231" spans="1:21" s="9" customFormat="1" x14ac:dyDescent="0.3">
      <c r="A231" s="13" t="s">
        <v>15</v>
      </c>
      <c r="B231" s="14"/>
      <c r="C231" s="14"/>
      <c r="D231" s="18" t="b">
        <f t="shared" si="3"/>
        <v>1</v>
      </c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</row>
    <row r="232" spans="1:21" s="9" customFormat="1" x14ac:dyDescent="0.3">
      <c r="A232" s="13" t="s">
        <v>102</v>
      </c>
      <c r="B232" s="14"/>
      <c r="C232" s="14"/>
      <c r="D232" s="18" t="b">
        <f t="shared" si="3"/>
        <v>1</v>
      </c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</row>
    <row r="233" spans="1:21" s="9" customFormat="1" x14ac:dyDescent="0.3">
      <c r="A233" s="12" t="s">
        <v>138</v>
      </c>
      <c r="B233" s="11"/>
      <c r="C233" s="11"/>
      <c r="D233" s="18" t="b">
        <f t="shared" si="3"/>
        <v>1</v>
      </c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</row>
    <row r="234" spans="1:21" s="9" customFormat="1" ht="27" x14ac:dyDescent="0.3">
      <c r="A234" s="13" t="s">
        <v>84</v>
      </c>
      <c r="B234" s="14"/>
      <c r="C234" s="14"/>
      <c r="D234" s="18" t="b">
        <f t="shared" si="3"/>
        <v>1</v>
      </c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</row>
    <row r="235" spans="1:21" s="9" customFormat="1" x14ac:dyDescent="0.3">
      <c r="A235" s="13" t="s">
        <v>11</v>
      </c>
      <c r="B235" s="14"/>
      <c r="C235" s="14"/>
      <c r="D235" s="18" t="b">
        <f t="shared" si="3"/>
        <v>1</v>
      </c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</row>
    <row r="236" spans="1:21" s="9" customFormat="1" x14ac:dyDescent="0.3">
      <c r="A236" s="12" t="s">
        <v>139</v>
      </c>
      <c r="B236" s="11"/>
      <c r="C236" s="11"/>
      <c r="D236" s="18" t="b">
        <f t="shared" si="3"/>
        <v>1</v>
      </c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</row>
    <row r="237" spans="1:21" s="9" customFormat="1" x14ac:dyDescent="0.3">
      <c r="A237" s="13" t="s">
        <v>11</v>
      </c>
      <c r="B237" s="14"/>
      <c r="C237" s="14"/>
      <c r="D237" s="18" t="b">
        <f t="shared" si="3"/>
        <v>1</v>
      </c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</row>
    <row r="238" spans="1:21" s="9" customFormat="1" x14ac:dyDescent="0.3">
      <c r="A238" s="12" t="s">
        <v>140</v>
      </c>
      <c r="B238" s="11"/>
      <c r="C238" s="11"/>
      <c r="D238" s="18" t="b">
        <f t="shared" si="3"/>
        <v>1</v>
      </c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</row>
    <row r="239" spans="1:21" s="9" customFormat="1" x14ac:dyDescent="0.3">
      <c r="A239" s="13" t="s">
        <v>27</v>
      </c>
      <c r="B239" s="14"/>
      <c r="C239" s="14"/>
      <c r="D239" s="18" t="b">
        <f t="shared" si="3"/>
        <v>1</v>
      </c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</row>
    <row r="240" spans="1:21" s="9" customFormat="1" x14ac:dyDescent="0.3">
      <c r="A240" s="13" t="s">
        <v>45</v>
      </c>
      <c r="B240" s="15"/>
      <c r="C240" s="15"/>
      <c r="D240" s="18" t="b">
        <f t="shared" si="3"/>
        <v>1</v>
      </c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</row>
    <row r="241" spans="1:21" s="9" customFormat="1" x14ac:dyDescent="0.3">
      <c r="A241" s="13" t="s">
        <v>47</v>
      </c>
      <c r="B241" s="15"/>
      <c r="C241" s="15"/>
      <c r="D241" s="18" t="b">
        <f t="shared" si="3"/>
        <v>1</v>
      </c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</row>
    <row r="242" spans="1:21" s="9" customFormat="1" x14ac:dyDescent="0.3">
      <c r="A242" s="13" t="s">
        <v>48</v>
      </c>
      <c r="B242" s="14"/>
      <c r="C242" s="14"/>
      <c r="D242" s="18" t="b">
        <f t="shared" si="3"/>
        <v>1</v>
      </c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</row>
    <row r="243" spans="1:21" s="9" customFormat="1" x14ac:dyDescent="0.3">
      <c r="A243" s="13" t="s">
        <v>51</v>
      </c>
      <c r="B243" s="16"/>
      <c r="C243" s="16"/>
      <c r="D243" s="18" t="b">
        <f t="shared" si="3"/>
        <v>1</v>
      </c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</row>
    <row r="244" spans="1:21" s="9" customFormat="1" x14ac:dyDescent="0.3">
      <c r="A244" s="12" t="s">
        <v>141</v>
      </c>
      <c r="B244" s="11"/>
      <c r="C244" s="11"/>
      <c r="D244" s="18" t="b">
        <f t="shared" si="3"/>
        <v>1</v>
      </c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</row>
    <row r="245" spans="1:21" s="9" customFormat="1" x14ac:dyDescent="0.3">
      <c r="A245" s="13" t="s">
        <v>20</v>
      </c>
      <c r="B245" s="14"/>
      <c r="C245" s="14"/>
      <c r="D245" s="18" t="b">
        <f t="shared" si="3"/>
        <v>1</v>
      </c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</row>
    <row r="246" spans="1:21" s="9" customFormat="1" x14ac:dyDescent="0.3">
      <c r="A246" s="10" t="s">
        <v>142</v>
      </c>
      <c r="B246" s="11"/>
      <c r="C246" s="11"/>
      <c r="D246" s="18" t="b">
        <f t="shared" si="3"/>
        <v>1</v>
      </c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</row>
    <row r="247" spans="1:21" s="9" customFormat="1" x14ac:dyDescent="0.3">
      <c r="A247" s="12" t="s">
        <v>143</v>
      </c>
      <c r="B247" s="11"/>
      <c r="C247" s="11"/>
      <c r="D247" s="18" t="b">
        <f t="shared" si="3"/>
        <v>1</v>
      </c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</row>
    <row r="248" spans="1:21" s="9" customFormat="1" x14ac:dyDescent="0.3">
      <c r="A248" s="13" t="s">
        <v>11</v>
      </c>
      <c r="B248" s="14"/>
      <c r="C248" s="14"/>
      <c r="D248" s="18" t="b">
        <f t="shared" si="3"/>
        <v>1</v>
      </c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</row>
    <row r="249" spans="1:21" s="6" customFormat="1" x14ac:dyDescent="0.3">
      <c r="A249" s="7" t="s">
        <v>144</v>
      </c>
      <c r="B249" s="8"/>
      <c r="C249" s="8"/>
      <c r="D249" s="18" t="b">
        <f t="shared" si="3"/>
        <v>1</v>
      </c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</row>
    <row r="250" spans="1:21" s="6" customFormat="1" x14ac:dyDescent="0.3">
      <c r="A250" s="7" t="s">
        <v>4</v>
      </c>
      <c r="B250" s="8"/>
      <c r="C250" s="8"/>
      <c r="D250" s="18" t="b">
        <f t="shared" si="3"/>
        <v>1</v>
      </c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</row>
    <row r="251" spans="1:21" s="9" customFormat="1" x14ac:dyDescent="0.3">
      <c r="A251" s="10" t="s">
        <v>145</v>
      </c>
      <c r="B251" s="11"/>
      <c r="C251" s="11"/>
      <c r="D251" s="18" t="b">
        <f t="shared" si="3"/>
        <v>1</v>
      </c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</row>
    <row r="252" spans="1:21" s="9" customFormat="1" x14ac:dyDescent="0.3">
      <c r="A252" s="12" t="s">
        <v>146</v>
      </c>
      <c r="B252" s="11"/>
      <c r="C252" s="11"/>
      <c r="D252" s="18" t="b">
        <f t="shared" si="3"/>
        <v>1</v>
      </c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</row>
    <row r="253" spans="1:21" s="9" customFormat="1" x14ac:dyDescent="0.3">
      <c r="A253" s="13" t="s">
        <v>42</v>
      </c>
      <c r="B253" s="14"/>
      <c r="C253" s="14"/>
      <c r="D253" s="18" t="b">
        <f t="shared" si="3"/>
        <v>1</v>
      </c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</row>
    <row r="254" spans="1:21" s="9" customFormat="1" x14ac:dyDescent="0.3">
      <c r="A254" s="13" t="s">
        <v>43</v>
      </c>
      <c r="B254" s="14"/>
      <c r="C254" s="14"/>
      <c r="D254" s="18" t="b">
        <f t="shared" si="3"/>
        <v>1</v>
      </c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</row>
    <row r="255" spans="1:21" s="9" customFormat="1" x14ac:dyDescent="0.3">
      <c r="A255" s="13" t="s">
        <v>102</v>
      </c>
      <c r="B255" s="14"/>
      <c r="C255" s="14"/>
      <c r="D255" s="18" t="b">
        <f t="shared" si="3"/>
        <v>1</v>
      </c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</row>
    <row r="256" spans="1:21" s="9" customFormat="1" x14ac:dyDescent="0.3">
      <c r="A256" s="12" t="s">
        <v>147</v>
      </c>
      <c r="B256" s="11"/>
      <c r="C256" s="11"/>
      <c r="D256" s="18" t="b">
        <f t="shared" si="3"/>
        <v>1</v>
      </c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</row>
    <row r="257" spans="1:21" s="9" customFormat="1" x14ac:dyDescent="0.3">
      <c r="A257" s="13" t="s">
        <v>86</v>
      </c>
      <c r="B257" s="14"/>
      <c r="C257" s="14"/>
      <c r="D257" s="18" t="b">
        <f t="shared" si="3"/>
        <v>1</v>
      </c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</row>
    <row r="258" spans="1:21" s="9" customFormat="1" x14ac:dyDescent="0.3">
      <c r="A258" s="12" t="s">
        <v>148</v>
      </c>
      <c r="B258" s="10"/>
      <c r="C258" s="10"/>
      <c r="D258" s="18" t="b">
        <f t="shared" si="3"/>
        <v>1</v>
      </c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</row>
    <row r="259" spans="1:21" s="9" customFormat="1" x14ac:dyDescent="0.3">
      <c r="A259" s="13" t="s">
        <v>17</v>
      </c>
      <c r="B259" s="16"/>
      <c r="C259" s="16"/>
      <c r="D259" s="18" t="b">
        <f t="shared" si="3"/>
        <v>1</v>
      </c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</row>
    <row r="260" spans="1:21" s="9" customFormat="1" x14ac:dyDescent="0.3">
      <c r="A260" s="13" t="s">
        <v>18</v>
      </c>
      <c r="B260" s="16"/>
      <c r="C260" s="16"/>
      <c r="D260" s="18" t="b">
        <f t="shared" ref="D260:D323" si="4">C260=SUM(E260:U260)</f>
        <v>1</v>
      </c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</row>
    <row r="261" spans="1:21" s="9" customFormat="1" x14ac:dyDescent="0.3">
      <c r="A261" s="13" t="s">
        <v>19</v>
      </c>
      <c r="B261" s="16"/>
      <c r="C261" s="16"/>
      <c r="D261" s="18" t="b">
        <f t="shared" si="4"/>
        <v>1</v>
      </c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</row>
    <row r="262" spans="1:21" s="9" customFormat="1" x14ac:dyDescent="0.3">
      <c r="A262" s="13" t="s">
        <v>38</v>
      </c>
      <c r="B262" s="16"/>
      <c r="C262" s="16"/>
      <c r="D262" s="18" t="b">
        <f t="shared" si="4"/>
        <v>1</v>
      </c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</row>
    <row r="263" spans="1:21" s="9" customFormat="1" x14ac:dyDescent="0.3">
      <c r="A263" s="13" t="s">
        <v>27</v>
      </c>
      <c r="B263" s="16"/>
      <c r="C263" s="16"/>
      <c r="D263" s="18" t="b">
        <f t="shared" si="4"/>
        <v>1</v>
      </c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</row>
    <row r="264" spans="1:21" s="9" customFormat="1" x14ac:dyDescent="0.3">
      <c r="A264" s="12" t="s">
        <v>149</v>
      </c>
      <c r="B264" s="10"/>
      <c r="C264" s="10"/>
      <c r="D264" s="18" t="b">
        <f t="shared" si="4"/>
        <v>1</v>
      </c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</row>
    <row r="265" spans="1:21" s="9" customFormat="1" x14ac:dyDescent="0.3">
      <c r="A265" s="13" t="s">
        <v>42</v>
      </c>
      <c r="B265" s="16"/>
      <c r="C265" s="16"/>
      <c r="D265" s="18" t="b">
        <f t="shared" si="4"/>
        <v>1</v>
      </c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</row>
    <row r="266" spans="1:21" s="9" customFormat="1" x14ac:dyDescent="0.3">
      <c r="A266" s="12" t="s">
        <v>150</v>
      </c>
      <c r="B266" s="11"/>
      <c r="C266" s="11"/>
      <c r="D266" s="18" t="b">
        <f t="shared" si="4"/>
        <v>1</v>
      </c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</row>
    <row r="267" spans="1:21" s="9" customFormat="1" x14ac:dyDescent="0.3">
      <c r="A267" s="13" t="s">
        <v>17</v>
      </c>
      <c r="B267" s="14"/>
      <c r="C267" s="14"/>
      <c r="D267" s="18" t="b">
        <f t="shared" si="4"/>
        <v>1</v>
      </c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</row>
    <row r="268" spans="1:21" s="9" customFormat="1" x14ac:dyDescent="0.3">
      <c r="A268" s="13" t="s">
        <v>18</v>
      </c>
      <c r="B268" s="14"/>
      <c r="C268" s="14"/>
      <c r="D268" s="18" t="b">
        <f t="shared" si="4"/>
        <v>1</v>
      </c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</row>
    <row r="269" spans="1:21" s="9" customFormat="1" x14ac:dyDescent="0.3">
      <c r="A269" s="13" t="s">
        <v>19</v>
      </c>
      <c r="B269" s="15"/>
      <c r="C269" s="15"/>
      <c r="D269" s="18" t="b">
        <f t="shared" si="4"/>
        <v>1</v>
      </c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</row>
    <row r="270" spans="1:21" s="9" customFormat="1" x14ac:dyDescent="0.3">
      <c r="A270" s="12" t="s">
        <v>151</v>
      </c>
      <c r="B270" s="11"/>
      <c r="C270" s="11"/>
      <c r="D270" s="18" t="b">
        <f t="shared" si="4"/>
        <v>1</v>
      </c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</row>
    <row r="271" spans="1:21" s="9" customFormat="1" x14ac:dyDescent="0.3">
      <c r="A271" s="13" t="s">
        <v>42</v>
      </c>
      <c r="B271" s="14"/>
      <c r="C271" s="14"/>
      <c r="D271" s="18" t="b">
        <f t="shared" si="4"/>
        <v>1</v>
      </c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</row>
    <row r="272" spans="1:21" s="9" customFormat="1" x14ac:dyDescent="0.3">
      <c r="A272" s="12" t="s">
        <v>152</v>
      </c>
      <c r="B272" s="11"/>
      <c r="C272" s="11"/>
      <c r="D272" s="18" t="b">
        <f t="shared" si="4"/>
        <v>1</v>
      </c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</row>
    <row r="273" spans="1:21" s="9" customFormat="1" x14ac:dyDescent="0.3">
      <c r="A273" s="13" t="s">
        <v>17</v>
      </c>
      <c r="B273" s="14"/>
      <c r="C273" s="14"/>
      <c r="D273" s="18" t="b">
        <f t="shared" si="4"/>
        <v>1</v>
      </c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</row>
    <row r="274" spans="1:21" s="9" customFormat="1" x14ac:dyDescent="0.3">
      <c r="A274" s="13" t="s">
        <v>18</v>
      </c>
      <c r="B274" s="14"/>
      <c r="C274" s="14"/>
      <c r="D274" s="18" t="b">
        <f t="shared" si="4"/>
        <v>1</v>
      </c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</row>
    <row r="275" spans="1:21" s="9" customFormat="1" x14ac:dyDescent="0.3">
      <c r="A275" s="13" t="s">
        <v>19</v>
      </c>
      <c r="B275" s="15"/>
      <c r="C275" s="15"/>
      <c r="D275" s="18" t="b">
        <f t="shared" si="4"/>
        <v>1</v>
      </c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</row>
    <row r="276" spans="1:21" s="9" customFormat="1" x14ac:dyDescent="0.3">
      <c r="A276" s="13" t="s">
        <v>37</v>
      </c>
      <c r="B276" s="14"/>
      <c r="C276" s="14"/>
      <c r="D276" s="18" t="b">
        <f t="shared" si="4"/>
        <v>1</v>
      </c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</row>
    <row r="277" spans="1:21" s="9" customFormat="1" x14ac:dyDescent="0.3">
      <c r="A277" s="13" t="s">
        <v>38</v>
      </c>
      <c r="B277" s="14"/>
      <c r="C277" s="14"/>
      <c r="D277" s="18" t="b">
        <f t="shared" si="4"/>
        <v>1</v>
      </c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</row>
    <row r="278" spans="1:21" s="9" customFormat="1" x14ac:dyDescent="0.3">
      <c r="A278" s="13" t="s">
        <v>27</v>
      </c>
      <c r="B278" s="14"/>
      <c r="C278" s="14"/>
      <c r="D278" s="18" t="b">
        <f t="shared" si="4"/>
        <v>1</v>
      </c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</row>
    <row r="279" spans="1:21" s="9" customFormat="1" x14ac:dyDescent="0.3">
      <c r="A279" s="10" t="s">
        <v>153</v>
      </c>
      <c r="B279" s="11"/>
      <c r="C279" s="11"/>
      <c r="D279" s="18" t="b">
        <f t="shared" si="4"/>
        <v>1</v>
      </c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</row>
    <row r="280" spans="1:21" s="9" customFormat="1" x14ac:dyDescent="0.3">
      <c r="A280" s="12" t="s">
        <v>154</v>
      </c>
      <c r="B280" s="11"/>
      <c r="C280" s="11"/>
      <c r="D280" s="18" t="b">
        <f t="shared" si="4"/>
        <v>1</v>
      </c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</row>
    <row r="281" spans="1:21" s="9" customFormat="1" x14ac:dyDescent="0.3">
      <c r="A281" s="13" t="s">
        <v>64</v>
      </c>
      <c r="B281" s="14"/>
      <c r="C281" s="14"/>
      <c r="D281" s="18" t="b">
        <f t="shared" si="4"/>
        <v>1</v>
      </c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</row>
    <row r="282" spans="1:21" s="9" customFormat="1" x14ac:dyDescent="0.3">
      <c r="A282" s="13" t="s">
        <v>66</v>
      </c>
      <c r="B282" s="14"/>
      <c r="C282" s="14"/>
      <c r="D282" s="18" t="b">
        <f t="shared" si="4"/>
        <v>1</v>
      </c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</row>
    <row r="283" spans="1:21" s="9" customFormat="1" x14ac:dyDescent="0.3">
      <c r="A283" s="13" t="s">
        <v>69</v>
      </c>
      <c r="B283" s="16"/>
      <c r="C283" s="16"/>
      <c r="D283" s="18" t="b">
        <f t="shared" si="4"/>
        <v>1</v>
      </c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</row>
    <row r="284" spans="1:21" s="9" customFormat="1" x14ac:dyDescent="0.3">
      <c r="A284" s="13" t="s">
        <v>119</v>
      </c>
      <c r="B284" s="14"/>
      <c r="C284" s="14"/>
      <c r="D284" s="18" t="b">
        <f t="shared" si="4"/>
        <v>1</v>
      </c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</row>
    <row r="285" spans="1:21" s="9" customFormat="1" x14ac:dyDescent="0.3">
      <c r="A285" s="12" t="s">
        <v>155</v>
      </c>
      <c r="B285" s="11"/>
      <c r="C285" s="11"/>
      <c r="D285" s="18" t="b">
        <f t="shared" si="4"/>
        <v>1</v>
      </c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</row>
    <row r="286" spans="1:21" s="9" customFormat="1" x14ac:dyDescent="0.3">
      <c r="A286" s="13" t="s">
        <v>119</v>
      </c>
      <c r="B286" s="14"/>
      <c r="C286" s="14"/>
      <c r="D286" s="18" t="b">
        <f t="shared" si="4"/>
        <v>1</v>
      </c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</row>
    <row r="287" spans="1:21" s="9" customFormat="1" x14ac:dyDescent="0.3">
      <c r="A287" s="12" t="s">
        <v>156</v>
      </c>
      <c r="B287" s="11"/>
      <c r="C287" s="11"/>
      <c r="D287" s="18" t="b">
        <f t="shared" si="4"/>
        <v>1</v>
      </c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</row>
    <row r="288" spans="1:21" s="9" customFormat="1" x14ac:dyDescent="0.3">
      <c r="A288" s="13" t="s">
        <v>88</v>
      </c>
      <c r="B288" s="14"/>
      <c r="C288" s="14"/>
      <c r="D288" s="18" t="b">
        <f t="shared" si="4"/>
        <v>1</v>
      </c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</row>
    <row r="289" spans="1:21" s="9" customFormat="1" x14ac:dyDescent="0.3">
      <c r="A289" s="12" t="s">
        <v>157</v>
      </c>
      <c r="B289" s="11"/>
      <c r="C289" s="11"/>
      <c r="D289" s="18" t="b">
        <f t="shared" si="4"/>
        <v>1</v>
      </c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</row>
    <row r="290" spans="1:21" s="9" customFormat="1" x14ac:dyDescent="0.3">
      <c r="A290" s="13" t="s">
        <v>119</v>
      </c>
      <c r="B290" s="14"/>
      <c r="C290" s="14"/>
      <c r="D290" s="18" t="b">
        <f t="shared" si="4"/>
        <v>1</v>
      </c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</row>
    <row r="291" spans="1:21" s="9" customFormat="1" x14ac:dyDescent="0.3">
      <c r="A291" s="12" t="s">
        <v>158</v>
      </c>
      <c r="B291" s="11"/>
      <c r="C291" s="11"/>
      <c r="D291" s="18" t="b">
        <f t="shared" si="4"/>
        <v>1</v>
      </c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</row>
    <row r="292" spans="1:21" s="9" customFormat="1" x14ac:dyDescent="0.3">
      <c r="A292" s="13" t="s">
        <v>119</v>
      </c>
      <c r="B292" s="14"/>
      <c r="C292" s="14"/>
      <c r="D292" s="18" t="b">
        <f t="shared" si="4"/>
        <v>1</v>
      </c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</row>
    <row r="293" spans="1:21" s="9" customFormat="1" x14ac:dyDescent="0.3">
      <c r="A293" s="12" t="s">
        <v>159</v>
      </c>
      <c r="B293" s="11"/>
      <c r="C293" s="11"/>
      <c r="D293" s="18" t="b">
        <f t="shared" si="4"/>
        <v>1</v>
      </c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</row>
    <row r="294" spans="1:21" s="9" customFormat="1" x14ac:dyDescent="0.3">
      <c r="A294" s="13" t="s">
        <v>119</v>
      </c>
      <c r="B294" s="14"/>
      <c r="C294" s="14"/>
      <c r="D294" s="18" t="b">
        <f t="shared" si="4"/>
        <v>1</v>
      </c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</row>
    <row r="295" spans="1:21" s="6" customFormat="1" x14ac:dyDescent="0.3">
      <c r="A295" s="7" t="s">
        <v>160</v>
      </c>
      <c r="B295" s="8"/>
      <c r="C295" s="8"/>
      <c r="D295" s="18" t="b">
        <f t="shared" si="4"/>
        <v>1</v>
      </c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</row>
    <row r="296" spans="1:21" s="9" customFormat="1" x14ac:dyDescent="0.3">
      <c r="A296" s="10" t="s">
        <v>145</v>
      </c>
      <c r="B296" s="11"/>
      <c r="C296" s="11"/>
      <c r="D296" s="18" t="b">
        <f t="shared" si="4"/>
        <v>1</v>
      </c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</row>
    <row r="297" spans="1:21" s="9" customFormat="1" x14ac:dyDescent="0.3">
      <c r="A297" s="12" t="s">
        <v>146</v>
      </c>
      <c r="B297" s="11"/>
      <c r="C297" s="11"/>
      <c r="D297" s="18" t="b">
        <f t="shared" si="4"/>
        <v>1</v>
      </c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</row>
    <row r="298" spans="1:21" s="9" customFormat="1" x14ac:dyDescent="0.3">
      <c r="A298" s="13" t="s">
        <v>17</v>
      </c>
      <c r="B298" s="14"/>
      <c r="C298" s="14"/>
      <c r="D298" s="18" t="b">
        <f t="shared" si="4"/>
        <v>1</v>
      </c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</row>
    <row r="299" spans="1:21" s="9" customFormat="1" x14ac:dyDescent="0.3">
      <c r="A299" s="13" t="s">
        <v>36</v>
      </c>
      <c r="B299" s="14"/>
      <c r="C299" s="14"/>
      <c r="D299" s="18" t="b">
        <f t="shared" si="4"/>
        <v>1</v>
      </c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</row>
    <row r="300" spans="1:21" s="9" customFormat="1" x14ac:dyDescent="0.3">
      <c r="A300" s="13" t="s">
        <v>18</v>
      </c>
      <c r="B300" s="14"/>
      <c r="C300" s="14"/>
      <c r="D300" s="18" t="b">
        <f t="shared" si="4"/>
        <v>1</v>
      </c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</row>
    <row r="301" spans="1:21" s="9" customFormat="1" ht="27" x14ac:dyDescent="0.3">
      <c r="A301" s="13" t="s">
        <v>161</v>
      </c>
      <c r="B301" s="15"/>
      <c r="C301" s="15"/>
      <c r="D301" s="18" t="b">
        <f t="shared" si="4"/>
        <v>1</v>
      </c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</row>
    <row r="302" spans="1:21" s="9" customFormat="1" x14ac:dyDescent="0.3">
      <c r="A302" s="13" t="s">
        <v>24</v>
      </c>
      <c r="B302" s="14"/>
      <c r="C302" s="14"/>
      <c r="D302" s="18" t="b">
        <f t="shared" si="4"/>
        <v>1</v>
      </c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</row>
    <row r="303" spans="1:21" s="9" customFormat="1" x14ac:dyDescent="0.3">
      <c r="A303" s="13" t="s">
        <v>19</v>
      </c>
      <c r="B303" s="14"/>
      <c r="C303" s="14"/>
      <c r="D303" s="18" t="b">
        <f t="shared" si="4"/>
        <v>1</v>
      </c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</row>
    <row r="304" spans="1:21" s="9" customFormat="1" x14ac:dyDescent="0.3">
      <c r="A304" s="13" t="s">
        <v>37</v>
      </c>
      <c r="B304" s="14"/>
      <c r="C304" s="14"/>
      <c r="D304" s="18" t="b">
        <f t="shared" si="4"/>
        <v>1</v>
      </c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</row>
    <row r="305" spans="1:21" s="9" customFormat="1" x14ac:dyDescent="0.3">
      <c r="A305" s="13" t="s">
        <v>38</v>
      </c>
      <c r="B305" s="14"/>
      <c r="C305" s="14"/>
      <c r="D305" s="18" t="b">
        <f t="shared" si="4"/>
        <v>1</v>
      </c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</row>
    <row r="306" spans="1:21" s="9" customFormat="1" x14ac:dyDescent="0.3">
      <c r="A306" s="13" t="s">
        <v>39</v>
      </c>
      <c r="B306" s="14"/>
      <c r="C306" s="14"/>
      <c r="D306" s="18" t="b">
        <f t="shared" si="4"/>
        <v>1</v>
      </c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</row>
    <row r="307" spans="1:21" s="9" customFormat="1" x14ac:dyDescent="0.3">
      <c r="A307" s="13" t="s">
        <v>20</v>
      </c>
      <c r="B307" s="14"/>
      <c r="C307" s="14"/>
      <c r="D307" s="18" t="b">
        <f t="shared" si="4"/>
        <v>1</v>
      </c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</row>
    <row r="308" spans="1:21" s="9" customFormat="1" x14ac:dyDescent="0.3">
      <c r="A308" s="13" t="s">
        <v>40</v>
      </c>
      <c r="B308" s="14"/>
      <c r="C308" s="14"/>
      <c r="D308" s="18" t="b">
        <f t="shared" si="4"/>
        <v>1</v>
      </c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</row>
    <row r="309" spans="1:21" s="9" customFormat="1" x14ac:dyDescent="0.3">
      <c r="A309" s="13" t="s">
        <v>41</v>
      </c>
      <c r="B309" s="15"/>
      <c r="C309" s="15"/>
      <c r="D309" s="18" t="b">
        <f t="shared" si="4"/>
        <v>1</v>
      </c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</row>
    <row r="310" spans="1:21" s="9" customFormat="1" x14ac:dyDescent="0.3">
      <c r="A310" s="13" t="s">
        <v>42</v>
      </c>
      <c r="B310" s="14"/>
      <c r="C310" s="14"/>
      <c r="D310" s="18" t="b">
        <f t="shared" si="4"/>
        <v>1</v>
      </c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</row>
    <row r="311" spans="1:21" s="9" customFormat="1" x14ac:dyDescent="0.3">
      <c r="A311" s="13" t="s">
        <v>43</v>
      </c>
      <c r="B311" s="14"/>
      <c r="C311" s="14"/>
      <c r="D311" s="18" t="b">
        <f t="shared" si="4"/>
        <v>1</v>
      </c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</row>
    <row r="312" spans="1:21" s="9" customFormat="1" x14ac:dyDescent="0.3">
      <c r="A312" s="13" t="s">
        <v>27</v>
      </c>
      <c r="B312" s="15"/>
      <c r="C312" s="15"/>
      <c r="D312" s="18" t="b">
        <f t="shared" si="4"/>
        <v>1</v>
      </c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</row>
    <row r="313" spans="1:21" s="9" customFormat="1" x14ac:dyDescent="0.3">
      <c r="A313" s="13" t="s">
        <v>44</v>
      </c>
      <c r="B313" s="14"/>
      <c r="C313" s="14"/>
      <c r="D313" s="18" t="b">
        <f t="shared" si="4"/>
        <v>1</v>
      </c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</row>
    <row r="314" spans="1:21" s="9" customFormat="1" x14ac:dyDescent="0.3">
      <c r="A314" s="13" t="s">
        <v>46</v>
      </c>
      <c r="B314" s="14"/>
      <c r="C314" s="14"/>
      <c r="D314" s="18" t="b">
        <f t="shared" si="4"/>
        <v>1</v>
      </c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</row>
    <row r="315" spans="1:21" s="9" customFormat="1" x14ac:dyDescent="0.3">
      <c r="A315" s="13" t="s">
        <v>47</v>
      </c>
      <c r="B315" s="14"/>
      <c r="C315" s="14"/>
      <c r="D315" s="18" t="b">
        <f t="shared" si="4"/>
        <v>1</v>
      </c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</row>
    <row r="316" spans="1:21" s="9" customFormat="1" x14ac:dyDescent="0.3">
      <c r="A316" s="13" t="s">
        <v>81</v>
      </c>
      <c r="B316" s="14"/>
      <c r="C316" s="14"/>
      <c r="D316" s="18" t="b">
        <f t="shared" si="4"/>
        <v>1</v>
      </c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</row>
    <row r="317" spans="1:21" s="9" customFormat="1" x14ac:dyDescent="0.3">
      <c r="A317" s="13" t="s">
        <v>48</v>
      </c>
      <c r="B317" s="15"/>
      <c r="C317" s="15"/>
      <c r="D317" s="18" t="b">
        <f t="shared" si="4"/>
        <v>1</v>
      </c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</row>
    <row r="318" spans="1:21" s="9" customFormat="1" x14ac:dyDescent="0.3">
      <c r="A318" s="13" t="s">
        <v>49</v>
      </c>
      <c r="B318" s="15"/>
      <c r="C318" s="15"/>
      <c r="D318" s="18" t="b">
        <f t="shared" si="4"/>
        <v>1</v>
      </c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</row>
    <row r="319" spans="1:21" s="9" customFormat="1" x14ac:dyDescent="0.3">
      <c r="A319" s="13" t="s">
        <v>50</v>
      </c>
      <c r="B319" s="14"/>
      <c r="C319" s="14"/>
      <c r="D319" s="18" t="b">
        <f t="shared" si="4"/>
        <v>1</v>
      </c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</row>
    <row r="320" spans="1:21" s="9" customFormat="1" x14ac:dyDescent="0.3">
      <c r="A320" s="13" t="s">
        <v>51</v>
      </c>
      <c r="B320" s="14"/>
      <c r="C320" s="14"/>
      <c r="D320" s="18" t="b">
        <f t="shared" si="4"/>
        <v>1</v>
      </c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</row>
    <row r="321" spans="1:21" s="9" customFormat="1" x14ac:dyDescent="0.3">
      <c r="A321" s="13" t="s">
        <v>52</v>
      </c>
      <c r="B321" s="15"/>
      <c r="C321" s="15"/>
      <c r="D321" s="18" t="b">
        <f t="shared" si="4"/>
        <v>1</v>
      </c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</row>
    <row r="322" spans="1:21" s="9" customFormat="1" x14ac:dyDescent="0.3">
      <c r="A322" s="13" t="s">
        <v>53</v>
      </c>
      <c r="B322" s="14"/>
      <c r="C322" s="14"/>
      <c r="D322" s="18" t="b">
        <f t="shared" si="4"/>
        <v>1</v>
      </c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</row>
    <row r="323" spans="1:21" s="9" customFormat="1" x14ac:dyDescent="0.3">
      <c r="A323" s="13" t="s">
        <v>54</v>
      </c>
      <c r="B323" s="14"/>
      <c r="C323" s="14"/>
      <c r="D323" s="18" t="b">
        <f t="shared" si="4"/>
        <v>1</v>
      </c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</row>
    <row r="324" spans="1:21" s="9" customFormat="1" x14ac:dyDescent="0.3">
      <c r="A324" s="13" t="s">
        <v>9</v>
      </c>
      <c r="B324" s="14"/>
      <c r="C324" s="14"/>
      <c r="D324" s="18" t="b">
        <f t="shared" ref="D324:D387" si="5">C324=SUM(E324:U324)</f>
        <v>1</v>
      </c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</row>
    <row r="325" spans="1:21" s="9" customFormat="1" x14ac:dyDescent="0.3">
      <c r="A325" s="13" t="s">
        <v>60</v>
      </c>
      <c r="B325" s="14"/>
      <c r="C325" s="14"/>
      <c r="D325" s="18" t="b">
        <f t="shared" si="5"/>
        <v>1</v>
      </c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</row>
    <row r="326" spans="1:21" s="9" customFormat="1" x14ac:dyDescent="0.3">
      <c r="A326" s="13" t="s">
        <v>162</v>
      </c>
      <c r="B326" s="14"/>
      <c r="C326" s="14"/>
      <c r="D326" s="18" t="b">
        <f t="shared" si="5"/>
        <v>1</v>
      </c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</row>
    <row r="327" spans="1:21" s="9" customFormat="1" x14ac:dyDescent="0.3">
      <c r="A327" s="13" t="s">
        <v>163</v>
      </c>
      <c r="B327" s="16"/>
      <c r="C327" s="16"/>
      <c r="D327" s="18" t="b">
        <f t="shared" si="5"/>
        <v>1</v>
      </c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</row>
    <row r="328" spans="1:21" s="9" customFormat="1" x14ac:dyDescent="0.3">
      <c r="A328" s="12" t="s">
        <v>164</v>
      </c>
      <c r="B328" s="11"/>
      <c r="C328" s="11"/>
      <c r="D328" s="18" t="b">
        <f t="shared" si="5"/>
        <v>1</v>
      </c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</row>
    <row r="329" spans="1:21" s="9" customFormat="1" x14ac:dyDescent="0.3">
      <c r="A329" s="13" t="s">
        <v>24</v>
      </c>
      <c r="B329" s="14"/>
      <c r="C329" s="14"/>
      <c r="D329" s="18" t="b">
        <f t="shared" si="5"/>
        <v>1</v>
      </c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</row>
    <row r="330" spans="1:21" s="9" customFormat="1" x14ac:dyDescent="0.3">
      <c r="A330" s="13" t="s">
        <v>38</v>
      </c>
      <c r="B330" s="15"/>
      <c r="C330" s="15"/>
      <c r="D330" s="18" t="b">
        <f t="shared" si="5"/>
        <v>1</v>
      </c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</row>
    <row r="331" spans="1:21" s="9" customFormat="1" x14ac:dyDescent="0.3">
      <c r="A331" s="13" t="s">
        <v>40</v>
      </c>
      <c r="B331" s="15"/>
      <c r="C331" s="15"/>
      <c r="D331" s="18" t="b">
        <f t="shared" si="5"/>
        <v>1</v>
      </c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</row>
    <row r="332" spans="1:21" s="9" customFormat="1" x14ac:dyDescent="0.3">
      <c r="A332" s="13" t="s">
        <v>48</v>
      </c>
      <c r="B332" s="15"/>
      <c r="C332" s="15"/>
      <c r="D332" s="18" t="b">
        <f t="shared" si="5"/>
        <v>1</v>
      </c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</row>
    <row r="333" spans="1:21" s="9" customFormat="1" x14ac:dyDescent="0.3">
      <c r="A333" s="13" t="s">
        <v>51</v>
      </c>
      <c r="B333" s="14"/>
      <c r="C333" s="14"/>
      <c r="D333" s="18" t="b">
        <f t="shared" si="5"/>
        <v>1</v>
      </c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</row>
    <row r="334" spans="1:21" s="9" customFormat="1" x14ac:dyDescent="0.3">
      <c r="A334" s="13" t="s">
        <v>9</v>
      </c>
      <c r="B334" s="14"/>
      <c r="C334" s="14"/>
      <c r="D334" s="18" t="b">
        <f t="shared" si="5"/>
        <v>1</v>
      </c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</row>
    <row r="335" spans="1:21" s="9" customFormat="1" x14ac:dyDescent="0.3">
      <c r="A335" s="13" t="s">
        <v>64</v>
      </c>
      <c r="B335" s="14"/>
      <c r="C335" s="14"/>
      <c r="D335" s="18" t="b">
        <f t="shared" si="5"/>
        <v>1</v>
      </c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</row>
    <row r="336" spans="1:21" s="9" customFormat="1" x14ac:dyDescent="0.3">
      <c r="A336" s="13" t="s">
        <v>69</v>
      </c>
      <c r="B336" s="14"/>
      <c r="C336" s="14"/>
      <c r="D336" s="18" t="b">
        <f t="shared" si="5"/>
        <v>1</v>
      </c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</row>
    <row r="337" spans="1:21" s="9" customFormat="1" x14ac:dyDescent="0.3">
      <c r="A337" s="12" t="s">
        <v>165</v>
      </c>
      <c r="B337" s="11"/>
      <c r="C337" s="11"/>
      <c r="D337" s="18" t="b">
        <f t="shared" si="5"/>
        <v>1</v>
      </c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</row>
    <row r="338" spans="1:21" s="9" customFormat="1" x14ac:dyDescent="0.3">
      <c r="A338" s="13" t="s">
        <v>86</v>
      </c>
      <c r="B338" s="14"/>
      <c r="C338" s="14"/>
      <c r="D338" s="18" t="b">
        <f t="shared" si="5"/>
        <v>1</v>
      </c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</row>
    <row r="339" spans="1:21" s="9" customFormat="1" x14ac:dyDescent="0.3">
      <c r="A339" s="12" t="s">
        <v>148</v>
      </c>
      <c r="B339" s="10"/>
      <c r="C339" s="10"/>
      <c r="D339" s="18" t="b">
        <f t="shared" si="5"/>
        <v>1</v>
      </c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</row>
    <row r="340" spans="1:21" s="9" customFormat="1" x14ac:dyDescent="0.3">
      <c r="A340" s="13" t="s">
        <v>17</v>
      </c>
      <c r="B340" s="16"/>
      <c r="C340" s="16"/>
      <c r="D340" s="18" t="b">
        <f t="shared" si="5"/>
        <v>1</v>
      </c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</row>
    <row r="341" spans="1:21" s="9" customFormat="1" x14ac:dyDescent="0.3">
      <c r="A341" s="13" t="s">
        <v>36</v>
      </c>
      <c r="B341" s="16"/>
      <c r="C341" s="16"/>
      <c r="D341" s="18" t="b">
        <f t="shared" si="5"/>
        <v>1</v>
      </c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</row>
    <row r="342" spans="1:21" s="9" customFormat="1" x14ac:dyDescent="0.3">
      <c r="A342" s="13" t="s">
        <v>18</v>
      </c>
      <c r="B342" s="16"/>
      <c r="C342" s="16"/>
      <c r="D342" s="18" t="b">
        <f t="shared" si="5"/>
        <v>1</v>
      </c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</row>
    <row r="343" spans="1:21" s="9" customFormat="1" x14ac:dyDescent="0.3">
      <c r="A343" s="13" t="s">
        <v>24</v>
      </c>
      <c r="B343" s="16"/>
      <c r="C343" s="16"/>
      <c r="D343" s="18" t="b">
        <f t="shared" si="5"/>
        <v>1</v>
      </c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</row>
    <row r="344" spans="1:21" s="9" customFormat="1" x14ac:dyDescent="0.3">
      <c r="A344" s="13" t="s">
        <v>19</v>
      </c>
      <c r="B344" s="16"/>
      <c r="C344" s="16"/>
      <c r="D344" s="18" t="b">
        <f t="shared" si="5"/>
        <v>1</v>
      </c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</row>
    <row r="345" spans="1:21" s="9" customFormat="1" x14ac:dyDescent="0.3">
      <c r="A345" s="12" t="s">
        <v>149</v>
      </c>
      <c r="B345" s="10"/>
      <c r="C345" s="10"/>
      <c r="D345" s="18" t="b">
        <f t="shared" si="5"/>
        <v>1</v>
      </c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</row>
    <row r="346" spans="1:21" s="9" customFormat="1" x14ac:dyDescent="0.3">
      <c r="A346" s="13" t="s">
        <v>9</v>
      </c>
      <c r="B346" s="16"/>
      <c r="C346" s="16"/>
      <c r="D346" s="18" t="b">
        <f t="shared" si="5"/>
        <v>1</v>
      </c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</row>
    <row r="347" spans="1:21" s="9" customFormat="1" x14ac:dyDescent="0.3">
      <c r="A347" s="12" t="s">
        <v>150</v>
      </c>
      <c r="B347" s="11"/>
      <c r="C347" s="11"/>
      <c r="D347" s="18" t="b">
        <f t="shared" si="5"/>
        <v>1</v>
      </c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</row>
    <row r="348" spans="1:21" s="9" customFormat="1" x14ac:dyDescent="0.3">
      <c r="A348" s="13" t="s">
        <v>17</v>
      </c>
      <c r="B348" s="14"/>
      <c r="C348" s="14"/>
      <c r="D348" s="18" t="b">
        <f t="shared" si="5"/>
        <v>1</v>
      </c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</row>
    <row r="349" spans="1:21" s="9" customFormat="1" x14ac:dyDescent="0.3">
      <c r="A349" s="13" t="s">
        <v>36</v>
      </c>
      <c r="B349" s="14"/>
      <c r="C349" s="14"/>
      <c r="D349" s="18" t="b">
        <f t="shared" si="5"/>
        <v>1</v>
      </c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</row>
    <row r="350" spans="1:21" s="9" customFormat="1" x14ac:dyDescent="0.3">
      <c r="A350" s="13" t="s">
        <v>18</v>
      </c>
      <c r="B350" s="14"/>
      <c r="C350" s="14"/>
      <c r="D350" s="18" t="b">
        <f t="shared" si="5"/>
        <v>1</v>
      </c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</row>
    <row r="351" spans="1:21" s="9" customFormat="1" x14ac:dyDescent="0.3">
      <c r="A351" s="13" t="s">
        <v>24</v>
      </c>
      <c r="B351" s="15"/>
      <c r="C351" s="15"/>
      <c r="D351" s="18" t="b">
        <f t="shared" si="5"/>
        <v>1</v>
      </c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</row>
    <row r="352" spans="1:21" s="9" customFormat="1" x14ac:dyDescent="0.3">
      <c r="A352" s="13" t="s">
        <v>19</v>
      </c>
      <c r="B352" s="14"/>
      <c r="C352" s="14"/>
      <c r="D352" s="18" t="b">
        <f t="shared" si="5"/>
        <v>1</v>
      </c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</row>
    <row r="353" spans="1:21" s="9" customFormat="1" x14ac:dyDescent="0.3">
      <c r="A353" s="12" t="s">
        <v>151</v>
      </c>
      <c r="B353" s="11"/>
      <c r="C353" s="11"/>
      <c r="D353" s="18" t="b">
        <f t="shared" si="5"/>
        <v>1</v>
      </c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</row>
    <row r="354" spans="1:21" s="9" customFormat="1" x14ac:dyDescent="0.3">
      <c r="A354" s="13" t="s">
        <v>9</v>
      </c>
      <c r="B354" s="14"/>
      <c r="C354" s="14"/>
      <c r="D354" s="18" t="b">
        <f t="shared" si="5"/>
        <v>1</v>
      </c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</row>
    <row r="355" spans="1:21" s="9" customFormat="1" x14ac:dyDescent="0.3">
      <c r="A355" s="12" t="s">
        <v>152</v>
      </c>
      <c r="B355" s="11"/>
      <c r="C355" s="11"/>
      <c r="D355" s="18" t="b">
        <f t="shared" si="5"/>
        <v>1</v>
      </c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</row>
    <row r="356" spans="1:21" s="9" customFormat="1" x14ac:dyDescent="0.3">
      <c r="A356" s="13" t="s">
        <v>17</v>
      </c>
      <c r="B356" s="14"/>
      <c r="C356" s="14"/>
      <c r="D356" s="18" t="b">
        <f t="shared" si="5"/>
        <v>1</v>
      </c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</row>
    <row r="357" spans="1:21" s="9" customFormat="1" x14ac:dyDescent="0.3">
      <c r="A357" s="13" t="s">
        <v>36</v>
      </c>
      <c r="B357" s="14"/>
      <c r="C357" s="14"/>
      <c r="D357" s="18" t="b">
        <f t="shared" si="5"/>
        <v>1</v>
      </c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</row>
    <row r="358" spans="1:21" s="9" customFormat="1" x14ac:dyDescent="0.3">
      <c r="A358" s="13" t="s">
        <v>18</v>
      </c>
      <c r="B358" s="14"/>
      <c r="C358" s="14"/>
      <c r="D358" s="18" t="b">
        <f t="shared" si="5"/>
        <v>1</v>
      </c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</row>
    <row r="359" spans="1:21" s="9" customFormat="1" x14ac:dyDescent="0.3">
      <c r="A359" s="13" t="s">
        <v>24</v>
      </c>
      <c r="B359" s="15"/>
      <c r="C359" s="15"/>
      <c r="D359" s="18" t="b">
        <f t="shared" si="5"/>
        <v>1</v>
      </c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</row>
    <row r="360" spans="1:21" s="9" customFormat="1" x14ac:dyDescent="0.3">
      <c r="A360" s="13" t="s">
        <v>19</v>
      </c>
      <c r="B360" s="15"/>
      <c r="C360" s="15"/>
      <c r="D360" s="18" t="b">
        <f t="shared" si="5"/>
        <v>1</v>
      </c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</row>
    <row r="361" spans="1:21" s="9" customFormat="1" x14ac:dyDescent="0.3">
      <c r="A361" s="12" t="s">
        <v>166</v>
      </c>
      <c r="B361" s="11"/>
      <c r="C361" s="11"/>
      <c r="D361" s="18" t="b">
        <f t="shared" si="5"/>
        <v>1</v>
      </c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</row>
    <row r="362" spans="1:21" s="9" customFormat="1" x14ac:dyDescent="0.3">
      <c r="A362" s="13" t="s">
        <v>9</v>
      </c>
      <c r="B362" s="14"/>
      <c r="C362" s="14"/>
      <c r="D362" s="18" t="b">
        <f t="shared" si="5"/>
        <v>1</v>
      </c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</row>
    <row r="363" spans="1:21" s="9" customFormat="1" x14ac:dyDescent="0.3">
      <c r="A363" s="10" t="s">
        <v>153</v>
      </c>
      <c r="B363" s="11"/>
      <c r="C363" s="11"/>
      <c r="D363" s="18" t="b">
        <f t="shared" si="5"/>
        <v>1</v>
      </c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</row>
    <row r="364" spans="1:21" s="9" customFormat="1" x14ac:dyDescent="0.3">
      <c r="A364" s="12" t="s">
        <v>154</v>
      </c>
      <c r="B364" s="11"/>
      <c r="C364" s="11"/>
      <c r="D364" s="18" t="b">
        <f t="shared" si="5"/>
        <v>1</v>
      </c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</row>
    <row r="365" spans="1:21" s="9" customFormat="1" x14ac:dyDescent="0.3">
      <c r="A365" s="13" t="s">
        <v>24</v>
      </c>
      <c r="B365" s="15"/>
      <c r="C365" s="15"/>
      <c r="D365" s="18" t="b">
        <f t="shared" si="5"/>
        <v>1</v>
      </c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</row>
    <row r="366" spans="1:21" s="9" customFormat="1" x14ac:dyDescent="0.3">
      <c r="A366" s="13" t="s">
        <v>64</v>
      </c>
      <c r="B366" s="14"/>
      <c r="C366" s="14"/>
      <c r="D366" s="18" t="b">
        <f t="shared" si="5"/>
        <v>1</v>
      </c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</row>
    <row r="367" spans="1:21" s="9" customFormat="1" x14ac:dyDescent="0.3">
      <c r="A367" s="13" t="s">
        <v>66</v>
      </c>
      <c r="B367" s="14"/>
      <c r="C367" s="14"/>
      <c r="D367" s="18" t="b">
        <f t="shared" si="5"/>
        <v>1</v>
      </c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</row>
    <row r="368" spans="1:21" s="9" customFormat="1" x14ac:dyDescent="0.3">
      <c r="A368" s="13" t="s">
        <v>69</v>
      </c>
      <c r="B368" s="15"/>
      <c r="C368" s="15"/>
      <c r="D368" s="18" t="b">
        <f t="shared" si="5"/>
        <v>1</v>
      </c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</row>
    <row r="369" spans="1:21" s="9" customFormat="1" x14ac:dyDescent="0.3">
      <c r="A369" s="13" t="s">
        <v>167</v>
      </c>
      <c r="B369" s="14"/>
      <c r="C369" s="14"/>
      <c r="D369" s="18" t="b">
        <f t="shared" si="5"/>
        <v>1</v>
      </c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</row>
    <row r="370" spans="1:21" s="6" customFormat="1" x14ac:dyDescent="0.3">
      <c r="A370" s="7" t="s">
        <v>168</v>
      </c>
      <c r="B370" s="8"/>
      <c r="C370" s="8"/>
      <c r="D370" s="18" t="b">
        <f t="shared" si="5"/>
        <v>1</v>
      </c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</row>
    <row r="371" spans="1:21" s="9" customFormat="1" x14ac:dyDescent="0.3">
      <c r="A371" s="10" t="s">
        <v>145</v>
      </c>
      <c r="B371" s="11"/>
      <c r="C371" s="11"/>
      <c r="D371" s="18" t="b">
        <f t="shared" si="5"/>
        <v>1</v>
      </c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</row>
    <row r="372" spans="1:21" s="9" customFormat="1" x14ac:dyDescent="0.3">
      <c r="A372" s="12" t="s">
        <v>146</v>
      </c>
      <c r="B372" s="11"/>
      <c r="C372" s="11"/>
      <c r="D372" s="18" t="b">
        <f t="shared" si="5"/>
        <v>1</v>
      </c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</row>
    <row r="373" spans="1:21" s="9" customFormat="1" x14ac:dyDescent="0.3">
      <c r="A373" s="13" t="s">
        <v>17</v>
      </c>
      <c r="B373" s="14"/>
      <c r="C373" s="14"/>
      <c r="D373" s="18" t="b">
        <f t="shared" si="5"/>
        <v>1</v>
      </c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</row>
    <row r="374" spans="1:21" s="9" customFormat="1" x14ac:dyDescent="0.3">
      <c r="A374" s="13" t="s">
        <v>36</v>
      </c>
      <c r="B374" s="14"/>
      <c r="C374" s="14"/>
      <c r="D374" s="18" t="b">
        <f t="shared" si="5"/>
        <v>1</v>
      </c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</row>
    <row r="375" spans="1:21" s="9" customFormat="1" x14ac:dyDescent="0.3">
      <c r="A375" s="13" t="s">
        <v>18</v>
      </c>
      <c r="B375" s="14"/>
      <c r="C375" s="14"/>
      <c r="D375" s="18" t="b">
        <f t="shared" si="5"/>
        <v>1</v>
      </c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</row>
    <row r="376" spans="1:21" s="9" customFormat="1" ht="27" x14ac:dyDescent="0.3">
      <c r="A376" s="13" t="s">
        <v>161</v>
      </c>
      <c r="B376" s="15"/>
      <c r="C376" s="15"/>
      <c r="D376" s="18" t="b">
        <f t="shared" si="5"/>
        <v>1</v>
      </c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</row>
    <row r="377" spans="1:21" s="9" customFormat="1" x14ac:dyDescent="0.3">
      <c r="A377" s="13" t="s">
        <v>24</v>
      </c>
      <c r="B377" s="14"/>
      <c r="C377" s="14"/>
      <c r="D377" s="18" t="b">
        <f t="shared" si="5"/>
        <v>1</v>
      </c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</row>
    <row r="378" spans="1:21" s="9" customFormat="1" x14ac:dyDescent="0.3">
      <c r="A378" s="13" t="s">
        <v>19</v>
      </c>
      <c r="B378" s="14"/>
      <c r="C378" s="14"/>
      <c r="D378" s="18" t="b">
        <f t="shared" si="5"/>
        <v>1</v>
      </c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</row>
    <row r="379" spans="1:21" s="9" customFormat="1" x14ac:dyDescent="0.3">
      <c r="A379" s="13" t="s">
        <v>37</v>
      </c>
      <c r="B379" s="15"/>
      <c r="C379" s="15"/>
      <c r="D379" s="18" t="b">
        <f t="shared" si="5"/>
        <v>1</v>
      </c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</row>
    <row r="380" spans="1:21" s="9" customFormat="1" x14ac:dyDescent="0.3">
      <c r="A380" s="13" t="s">
        <v>38</v>
      </c>
      <c r="B380" s="14"/>
      <c r="C380" s="14"/>
      <c r="D380" s="18" t="b">
        <f t="shared" si="5"/>
        <v>1</v>
      </c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</row>
    <row r="381" spans="1:21" s="9" customFormat="1" x14ac:dyDescent="0.3">
      <c r="A381" s="13" t="s">
        <v>39</v>
      </c>
      <c r="B381" s="14"/>
      <c r="C381" s="14"/>
      <c r="D381" s="18" t="b">
        <f t="shared" si="5"/>
        <v>1</v>
      </c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</row>
    <row r="382" spans="1:21" s="9" customFormat="1" x14ac:dyDescent="0.3">
      <c r="A382" s="13" t="s">
        <v>20</v>
      </c>
      <c r="B382" s="14"/>
      <c r="C382" s="14"/>
      <c r="D382" s="18" t="b">
        <f t="shared" si="5"/>
        <v>1</v>
      </c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</row>
    <row r="383" spans="1:21" s="9" customFormat="1" x14ac:dyDescent="0.3">
      <c r="A383" s="13" t="s">
        <v>40</v>
      </c>
      <c r="B383" s="14"/>
      <c r="C383" s="14"/>
      <c r="D383" s="18" t="b">
        <f t="shared" si="5"/>
        <v>1</v>
      </c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</row>
    <row r="384" spans="1:21" s="9" customFormat="1" x14ac:dyDescent="0.3">
      <c r="A384" s="13" t="s">
        <v>41</v>
      </c>
      <c r="B384" s="15"/>
      <c r="C384" s="15"/>
      <c r="D384" s="18" t="b">
        <f t="shared" si="5"/>
        <v>1</v>
      </c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</row>
    <row r="385" spans="1:21" s="9" customFormat="1" x14ac:dyDescent="0.3">
      <c r="A385" s="13" t="s">
        <v>42</v>
      </c>
      <c r="B385" s="14"/>
      <c r="C385" s="14"/>
      <c r="D385" s="18" t="b">
        <f t="shared" si="5"/>
        <v>1</v>
      </c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</row>
    <row r="386" spans="1:21" s="9" customFormat="1" x14ac:dyDescent="0.3">
      <c r="A386" s="13" t="s">
        <v>43</v>
      </c>
      <c r="B386" s="14"/>
      <c r="C386" s="14"/>
      <c r="D386" s="18" t="b">
        <f t="shared" si="5"/>
        <v>1</v>
      </c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</row>
    <row r="387" spans="1:21" s="9" customFormat="1" x14ac:dyDescent="0.3">
      <c r="A387" s="13" t="s">
        <v>27</v>
      </c>
      <c r="B387" s="15"/>
      <c r="C387" s="15"/>
      <c r="D387" s="18" t="b">
        <f t="shared" si="5"/>
        <v>1</v>
      </c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</row>
    <row r="388" spans="1:21" s="9" customFormat="1" x14ac:dyDescent="0.3">
      <c r="A388" s="13" t="s">
        <v>44</v>
      </c>
      <c r="B388" s="14"/>
      <c r="C388" s="14"/>
      <c r="D388" s="18" t="b">
        <f t="shared" ref="D388:D451" si="6">C388=SUM(E388:U388)</f>
        <v>1</v>
      </c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</row>
    <row r="389" spans="1:21" s="9" customFormat="1" x14ac:dyDescent="0.3">
      <c r="A389" s="13" t="s">
        <v>46</v>
      </c>
      <c r="B389" s="14"/>
      <c r="C389" s="14"/>
      <c r="D389" s="18" t="b">
        <f t="shared" si="6"/>
        <v>1</v>
      </c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</row>
    <row r="390" spans="1:21" s="9" customFormat="1" x14ac:dyDescent="0.3">
      <c r="A390" s="13" t="s">
        <v>47</v>
      </c>
      <c r="B390" s="16"/>
      <c r="C390" s="16"/>
      <c r="D390" s="18" t="b">
        <f t="shared" si="6"/>
        <v>1</v>
      </c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</row>
    <row r="391" spans="1:21" s="9" customFormat="1" x14ac:dyDescent="0.3">
      <c r="A391" s="13" t="s">
        <v>81</v>
      </c>
      <c r="B391" s="14"/>
      <c r="C391" s="14"/>
      <c r="D391" s="18" t="b">
        <f t="shared" si="6"/>
        <v>1</v>
      </c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</row>
    <row r="392" spans="1:21" s="9" customFormat="1" x14ac:dyDescent="0.3">
      <c r="A392" s="13" t="s">
        <v>48</v>
      </c>
      <c r="B392" s="14"/>
      <c r="C392" s="14"/>
      <c r="D392" s="18" t="b">
        <f t="shared" si="6"/>
        <v>1</v>
      </c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</row>
    <row r="393" spans="1:21" s="9" customFormat="1" x14ac:dyDescent="0.3">
      <c r="A393" s="13" t="s">
        <v>50</v>
      </c>
      <c r="B393" s="14"/>
      <c r="C393" s="14"/>
      <c r="D393" s="18" t="b">
        <f t="shared" si="6"/>
        <v>1</v>
      </c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</row>
    <row r="394" spans="1:21" s="9" customFormat="1" x14ac:dyDescent="0.3">
      <c r="A394" s="13" t="s">
        <v>51</v>
      </c>
      <c r="B394" s="15"/>
      <c r="C394" s="15"/>
      <c r="D394" s="18" t="b">
        <f t="shared" si="6"/>
        <v>1</v>
      </c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</row>
    <row r="395" spans="1:21" s="9" customFormat="1" x14ac:dyDescent="0.3">
      <c r="A395" s="13" t="s">
        <v>52</v>
      </c>
      <c r="B395" s="15"/>
      <c r="C395" s="15"/>
      <c r="D395" s="18" t="b">
        <f t="shared" si="6"/>
        <v>1</v>
      </c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</row>
    <row r="396" spans="1:21" s="9" customFormat="1" x14ac:dyDescent="0.3">
      <c r="A396" s="13" t="s">
        <v>53</v>
      </c>
      <c r="B396" s="14"/>
      <c r="C396" s="14"/>
      <c r="D396" s="18" t="b">
        <f t="shared" si="6"/>
        <v>1</v>
      </c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</row>
    <row r="397" spans="1:21" s="9" customFormat="1" x14ac:dyDescent="0.3">
      <c r="A397" s="13" t="s">
        <v>54</v>
      </c>
      <c r="B397" s="14"/>
      <c r="C397" s="14"/>
      <c r="D397" s="18" t="b">
        <f t="shared" si="6"/>
        <v>1</v>
      </c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</row>
    <row r="398" spans="1:21" s="9" customFormat="1" x14ac:dyDescent="0.3">
      <c r="A398" s="13" t="s">
        <v>9</v>
      </c>
      <c r="B398" s="14"/>
      <c r="C398" s="14"/>
      <c r="D398" s="18" t="b">
        <f t="shared" si="6"/>
        <v>1</v>
      </c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</row>
    <row r="399" spans="1:21" s="9" customFormat="1" x14ac:dyDescent="0.3">
      <c r="A399" s="13" t="s">
        <v>60</v>
      </c>
      <c r="B399" s="14"/>
      <c r="C399" s="14"/>
      <c r="D399" s="18" t="b">
        <f t="shared" si="6"/>
        <v>1</v>
      </c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</row>
    <row r="400" spans="1:21" s="9" customFormat="1" x14ac:dyDescent="0.3">
      <c r="A400" s="13" t="s">
        <v>163</v>
      </c>
      <c r="B400" s="16"/>
      <c r="C400" s="16"/>
      <c r="D400" s="18" t="b">
        <f t="shared" si="6"/>
        <v>1</v>
      </c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</row>
    <row r="401" spans="1:21" s="9" customFormat="1" x14ac:dyDescent="0.3">
      <c r="A401" s="12" t="s">
        <v>165</v>
      </c>
      <c r="B401" s="11"/>
      <c r="C401" s="11"/>
      <c r="D401" s="18" t="b">
        <f t="shared" si="6"/>
        <v>1</v>
      </c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</row>
    <row r="402" spans="1:21" s="9" customFormat="1" x14ac:dyDescent="0.3">
      <c r="A402" s="13" t="s">
        <v>86</v>
      </c>
      <c r="B402" s="14"/>
      <c r="C402" s="14"/>
      <c r="D402" s="18" t="b">
        <f t="shared" si="6"/>
        <v>1</v>
      </c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</row>
    <row r="403" spans="1:21" s="9" customFormat="1" x14ac:dyDescent="0.3">
      <c r="A403" s="12" t="s">
        <v>148</v>
      </c>
      <c r="B403" s="10"/>
      <c r="C403" s="10"/>
      <c r="D403" s="18" t="b">
        <f t="shared" si="6"/>
        <v>1</v>
      </c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</row>
    <row r="404" spans="1:21" s="9" customFormat="1" x14ac:dyDescent="0.3">
      <c r="A404" s="13" t="s">
        <v>17</v>
      </c>
      <c r="B404" s="16"/>
      <c r="C404" s="16"/>
      <c r="D404" s="18" t="b">
        <f t="shared" si="6"/>
        <v>1</v>
      </c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</row>
    <row r="405" spans="1:21" s="9" customFormat="1" x14ac:dyDescent="0.3">
      <c r="A405" s="13" t="s">
        <v>36</v>
      </c>
      <c r="B405" s="16"/>
      <c r="C405" s="16"/>
      <c r="D405" s="18" t="b">
        <f t="shared" si="6"/>
        <v>1</v>
      </c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</row>
    <row r="406" spans="1:21" s="9" customFormat="1" x14ac:dyDescent="0.3">
      <c r="A406" s="13" t="s">
        <v>18</v>
      </c>
      <c r="B406" s="16"/>
      <c r="C406" s="16"/>
      <c r="D406" s="18" t="b">
        <f t="shared" si="6"/>
        <v>1</v>
      </c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</row>
    <row r="407" spans="1:21" s="9" customFormat="1" x14ac:dyDescent="0.3">
      <c r="A407" s="13" t="s">
        <v>19</v>
      </c>
      <c r="B407" s="16"/>
      <c r="C407" s="16"/>
      <c r="D407" s="18" t="b">
        <f t="shared" si="6"/>
        <v>1</v>
      </c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</row>
    <row r="408" spans="1:21" s="9" customFormat="1" x14ac:dyDescent="0.3">
      <c r="A408" s="12" t="s">
        <v>149</v>
      </c>
      <c r="B408" s="10"/>
      <c r="C408" s="10"/>
      <c r="D408" s="18" t="b">
        <f t="shared" si="6"/>
        <v>1</v>
      </c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</row>
    <row r="409" spans="1:21" s="9" customFormat="1" x14ac:dyDescent="0.3">
      <c r="A409" s="13" t="s">
        <v>9</v>
      </c>
      <c r="B409" s="16"/>
      <c r="C409" s="16"/>
      <c r="D409" s="18" t="b">
        <f t="shared" si="6"/>
        <v>1</v>
      </c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</row>
    <row r="410" spans="1:21" s="9" customFormat="1" x14ac:dyDescent="0.3">
      <c r="A410" s="12" t="s">
        <v>150</v>
      </c>
      <c r="B410" s="11"/>
      <c r="C410" s="11"/>
      <c r="D410" s="18" t="b">
        <f t="shared" si="6"/>
        <v>1</v>
      </c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</row>
    <row r="411" spans="1:21" s="9" customFormat="1" x14ac:dyDescent="0.3">
      <c r="A411" s="13" t="s">
        <v>17</v>
      </c>
      <c r="B411" s="14"/>
      <c r="C411" s="14"/>
      <c r="D411" s="18" t="b">
        <f t="shared" si="6"/>
        <v>1</v>
      </c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</row>
    <row r="412" spans="1:21" s="9" customFormat="1" x14ac:dyDescent="0.3">
      <c r="A412" s="13" t="s">
        <v>36</v>
      </c>
      <c r="B412" s="14"/>
      <c r="C412" s="14"/>
      <c r="D412" s="18" t="b">
        <f t="shared" si="6"/>
        <v>1</v>
      </c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</row>
    <row r="413" spans="1:21" s="9" customFormat="1" x14ac:dyDescent="0.3">
      <c r="A413" s="13" t="s">
        <v>18</v>
      </c>
      <c r="B413" s="14"/>
      <c r="C413" s="14"/>
      <c r="D413" s="18" t="b">
        <f t="shared" si="6"/>
        <v>1</v>
      </c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</row>
    <row r="414" spans="1:21" s="9" customFormat="1" x14ac:dyDescent="0.3">
      <c r="A414" s="13" t="s">
        <v>19</v>
      </c>
      <c r="B414" s="15"/>
      <c r="C414" s="15"/>
      <c r="D414" s="18" t="b">
        <f t="shared" si="6"/>
        <v>1</v>
      </c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</row>
    <row r="415" spans="1:21" s="9" customFormat="1" x14ac:dyDescent="0.3">
      <c r="A415" s="12" t="s">
        <v>151</v>
      </c>
      <c r="B415" s="11"/>
      <c r="C415" s="11"/>
      <c r="D415" s="18" t="b">
        <f t="shared" si="6"/>
        <v>1</v>
      </c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</row>
    <row r="416" spans="1:21" s="9" customFormat="1" x14ac:dyDescent="0.3">
      <c r="A416" s="13" t="s">
        <v>9</v>
      </c>
      <c r="B416" s="14"/>
      <c r="C416" s="14"/>
      <c r="D416" s="18" t="b">
        <f t="shared" si="6"/>
        <v>1</v>
      </c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</row>
    <row r="417" spans="1:21" s="9" customFormat="1" x14ac:dyDescent="0.3">
      <c r="A417" s="12" t="s">
        <v>152</v>
      </c>
      <c r="B417" s="11"/>
      <c r="C417" s="11"/>
      <c r="D417" s="18" t="b">
        <f t="shared" si="6"/>
        <v>1</v>
      </c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</row>
    <row r="418" spans="1:21" s="9" customFormat="1" x14ac:dyDescent="0.3">
      <c r="A418" s="13" t="s">
        <v>17</v>
      </c>
      <c r="B418" s="14"/>
      <c r="C418" s="14"/>
      <c r="D418" s="18" t="b">
        <f t="shared" si="6"/>
        <v>1</v>
      </c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</row>
    <row r="419" spans="1:21" s="9" customFormat="1" x14ac:dyDescent="0.3">
      <c r="A419" s="13" t="s">
        <v>36</v>
      </c>
      <c r="B419" s="14"/>
      <c r="C419" s="14"/>
      <c r="D419" s="18" t="b">
        <f t="shared" si="6"/>
        <v>1</v>
      </c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</row>
    <row r="420" spans="1:21" s="9" customFormat="1" x14ac:dyDescent="0.3">
      <c r="A420" s="13" t="s">
        <v>18</v>
      </c>
      <c r="B420" s="14"/>
      <c r="C420" s="14"/>
      <c r="D420" s="18" t="b">
        <f t="shared" si="6"/>
        <v>1</v>
      </c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</row>
    <row r="421" spans="1:21" s="9" customFormat="1" x14ac:dyDescent="0.3">
      <c r="A421" s="13" t="s">
        <v>19</v>
      </c>
      <c r="B421" s="15"/>
      <c r="C421" s="15"/>
      <c r="D421" s="18" t="b">
        <f t="shared" si="6"/>
        <v>1</v>
      </c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</row>
    <row r="422" spans="1:21" s="9" customFormat="1" x14ac:dyDescent="0.3">
      <c r="A422" s="12" t="s">
        <v>166</v>
      </c>
      <c r="B422" s="11"/>
      <c r="C422" s="11"/>
      <c r="D422" s="18" t="b">
        <f t="shared" si="6"/>
        <v>1</v>
      </c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</row>
    <row r="423" spans="1:21" s="9" customFormat="1" x14ac:dyDescent="0.3">
      <c r="A423" s="13" t="s">
        <v>9</v>
      </c>
      <c r="B423" s="14"/>
      <c r="C423" s="14"/>
      <c r="D423" s="18" t="b">
        <f t="shared" si="6"/>
        <v>1</v>
      </c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</row>
    <row r="424" spans="1:21" s="9" customFormat="1" x14ac:dyDescent="0.3">
      <c r="A424" s="10" t="s">
        <v>153</v>
      </c>
      <c r="B424" s="11"/>
      <c r="C424" s="11"/>
      <c r="D424" s="18" t="b">
        <f t="shared" si="6"/>
        <v>1</v>
      </c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</row>
    <row r="425" spans="1:21" s="9" customFormat="1" x14ac:dyDescent="0.3">
      <c r="A425" s="12" t="s">
        <v>154</v>
      </c>
      <c r="B425" s="11"/>
      <c r="C425" s="11"/>
      <c r="D425" s="18" t="b">
        <f t="shared" si="6"/>
        <v>1</v>
      </c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</row>
    <row r="426" spans="1:21" s="9" customFormat="1" x14ac:dyDescent="0.3">
      <c r="A426" s="13" t="s">
        <v>64</v>
      </c>
      <c r="B426" s="15"/>
      <c r="C426" s="15"/>
      <c r="D426" s="18" t="b">
        <f t="shared" si="6"/>
        <v>1</v>
      </c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</row>
    <row r="427" spans="1:21" s="9" customFormat="1" x14ac:dyDescent="0.3">
      <c r="A427" s="13" t="s">
        <v>167</v>
      </c>
      <c r="B427" s="14"/>
      <c r="C427" s="14"/>
      <c r="D427" s="18" t="b">
        <f t="shared" si="6"/>
        <v>1</v>
      </c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</row>
    <row r="428" spans="1:21" s="6" customFormat="1" x14ac:dyDescent="0.3">
      <c r="A428" s="7" t="s">
        <v>169</v>
      </c>
      <c r="B428" s="8"/>
      <c r="C428" s="8"/>
      <c r="D428" s="18" t="b">
        <f t="shared" si="6"/>
        <v>1</v>
      </c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</row>
    <row r="429" spans="1:21" s="9" customFormat="1" x14ac:dyDescent="0.3">
      <c r="A429" s="10" t="s">
        <v>145</v>
      </c>
      <c r="B429" s="11"/>
      <c r="C429" s="11"/>
      <c r="D429" s="18" t="b">
        <f t="shared" si="6"/>
        <v>1</v>
      </c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</row>
    <row r="430" spans="1:21" s="9" customFormat="1" x14ac:dyDescent="0.3">
      <c r="A430" s="12" t="s">
        <v>146</v>
      </c>
      <c r="B430" s="11"/>
      <c r="C430" s="11"/>
      <c r="D430" s="18" t="b">
        <f t="shared" si="6"/>
        <v>1</v>
      </c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</row>
    <row r="431" spans="1:21" s="9" customFormat="1" x14ac:dyDescent="0.3">
      <c r="A431" s="13" t="s">
        <v>17</v>
      </c>
      <c r="B431" s="14"/>
      <c r="C431" s="14"/>
      <c r="D431" s="18" t="b">
        <f t="shared" si="6"/>
        <v>1</v>
      </c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</row>
    <row r="432" spans="1:21" s="9" customFormat="1" x14ac:dyDescent="0.3">
      <c r="A432" s="13" t="s">
        <v>36</v>
      </c>
      <c r="B432" s="14"/>
      <c r="C432" s="14"/>
      <c r="D432" s="18" t="b">
        <f t="shared" si="6"/>
        <v>1</v>
      </c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</row>
    <row r="433" spans="1:21" s="9" customFormat="1" x14ac:dyDescent="0.3">
      <c r="A433" s="13" t="s">
        <v>18</v>
      </c>
      <c r="B433" s="14"/>
      <c r="C433" s="14"/>
      <c r="D433" s="18" t="b">
        <f t="shared" si="6"/>
        <v>1</v>
      </c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</row>
    <row r="434" spans="1:21" s="9" customFormat="1" ht="27" x14ac:dyDescent="0.3">
      <c r="A434" s="13" t="s">
        <v>161</v>
      </c>
      <c r="B434" s="15"/>
      <c r="C434" s="15"/>
      <c r="D434" s="18" t="b">
        <f t="shared" si="6"/>
        <v>1</v>
      </c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</row>
    <row r="435" spans="1:21" s="9" customFormat="1" x14ac:dyDescent="0.3">
      <c r="A435" s="13" t="s">
        <v>24</v>
      </c>
      <c r="B435" s="14"/>
      <c r="C435" s="14"/>
      <c r="D435" s="18" t="b">
        <f t="shared" si="6"/>
        <v>1</v>
      </c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</row>
    <row r="436" spans="1:21" s="9" customFormat="1" x14ac:dyDescent="0.3">
      <c r="A436" s="13" t="s">
        <v>19</v>
      </c>
      <c r="B436" s="14"/>
      <c r="C436" s="14"/>
      <c r="D436" s="18" t="b">
        <f t="shared" si="6"/>
        <v>1</v>
      </c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</row>
    <row r="437" spans="1:21" s="9" customFormat="1" x14ac:dyDescent="0.3">
      <c r="A437" s="13" t="s">
        <v>37</v>
      </c>
      <c r="B437" s="15"/>
      <c r="C437" s="15"/>
      <c r="D437" s="18" t="b">
        <f t="shared" si="6"/>
        <v>1</v>
      </c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</row>
    <row r="438" spans="1:21" s="9" customFormat="1" x14ac:dyDescent="0.3">
      <c r="A438" s="13" t="s">
        <v>38</v>
      </c>
      <c r="B438" s="14"/>
      <c r="C438" s="14"/>
      <c r="D438" s="18" t="b">
        <f t="shared" si="6"/>
        <v>1</v>
      </c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</row>
    <row r="439" spans="1:21" s="9" customFormat="1" x14ac:dyDescent="0.3">
      <c r="A439" s="13" t="s">
        <v>39</v>
      </c>
      <c r="B439" s="14"/>
      <c r="C439" s="14"/>
      <c r="D439" s="18" t="b">
        <f t="shared" si="6"/>
        <v>1</v>
      </c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</row>
    <row r="440" spans="1:21" s="9" customFormat="1" x14ac:dyDescent="0.3">
      <c r="A440" s="13" t="s">
        <v>20</v>
      </c>
      <c r="B440" s="14"/>
      <c r="C440" s="14"/>
      <c r="D440" s="18" t="b">
        <f t="shared" si="6"/>
        <v>1</v>
      </c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</row>
    <row r="441" spans="1:21" s="9" customFormat="1" x14ac:dyDescent="0.3">
      <c r="A441" s="13" t="s">
        <v>40</v>
      </c>
      <c r="B441" s="14"/>
      <c r="C441" s="14"/>
      <c r="D441" s="18" t="b">
        <f t="shared" si="6"/>
        <v>1</v>
      </c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</row>
    <row r="442" spans="1:21" s="9" customFormat="1" x14ac:dyDescent="0.3">
      <c r="A442" s="13" t="s">
        <v>41</v>
      </c>
      <c r="B442" s="15"/>
      <c r="C442" s="15"/>
      <c r="D442" s="18" t="b">
        <f t="shared" si="6"/>
        <v>1</v>
      </c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</row>
    <row r="443" spans="1:21" s="9" customFormat="1" x14ac:dyDescent="0.3">
      <c r="A443" s="13" t="s">
        <v>42</v>
      </c>
      <c r="B443" s="14"/>
      <c r="C443" s="14"/>
      <c r="D443" s="18" t="b">
        <f t="shared" si="6"/>
        <v>1</v>
      </c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</row>
    <row r="444" spans="1:21" s="9" customFormat="1" x14ac:dyDescent="0.3">
      <c r="A444" s="13" t="s">
        <v>43</v>
      </c>
      <c r="B444" s="14"/>
      <c r="C444" s="14"/>
      <c r="D444" s="18" t="b">
        <f t="shared" si="6"/>
        <v>1</v>
      </c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</row>
    <row r="445" spans="1:21" s="9" customFormat="1" x14ac:dyDescent="0.3">
      <c r="A445" s="13" t="s">
        <v>27</v>
      </c>
      <c r="B445" s="15"/>
      <c r="C445" s="15"/>
      <c r="D445" s="18" t="b">
        <f t="shared" si="6"/>
        <v>1</v>
      </c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</row>
    <row r="446" spans="1:21" s="9" customFormat="1" x14ac:dyDescent="0.3">
      <c r="A446" s="13" t="s">
        <v>44</v>
      </c>
      <c r="B446" s="14"/>
      <c r="C446" s="14"/>
      <c r="D446" s="18" t="b">
        <f t="shared" si="6"/>
        <v>1</v>
      </c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</row>
    <row r="447" spans="1:21" s="9" customFormat="1" x14ac:dyDescent="0.3">
      <c r="A447" s="13" t="s">
        <v>45</v>
      </c>
      <c r="B447" s="14"/>
      <c r="C447" s="14"/>
      <c r="D447" s="18" t="b">
        <f t="shared" si="6"/>
        <v>1</v>
      </c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</row>
    <row r="448" spans="1:21" s="9" customFormat="1" x14ac:dyDescent="0.3">
      <c r="A448" s="13" t="s">
        <v>46</v>
      </c>
      <c r="B448" s="14"/>
      <c r="C448" s="14"/>
      <c r="D448" s="18" t="b">
        <f t="shared" si="6"/>
        <v>1</v>
      </c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</row>
    <row r="449" spans="1:21" s="9" customFormat="1" x14ac:dyDescent="0.3">
      <c r="A449" s="13" t="s">
        <v>47</v>
      </c>
      <c r="B449" s="14"/>
      <c r="C449" s="14"/>
      <c r="D449" s="18" t="b">
        <f t="shared" si="6"/>
        <v>1</v>
      </c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</row>
    <row r="450" spans="1:21" s="9" customFormat="1" x14ac:dyDescent="0.3">
      <c r="A450" s="13" t="s">
        <v>81</v>
      </c>
      <c r="B450" s="15"/>
      <c r="C450" s="15"/>
      <c r="D450" s="18" t="b">
        <f t="shared" si="6"/>
        <v>1</v>
      </c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</row>
    <row r="451" spans="1:21" s="9" customFormat="1" x14ac:dyDescent="0.3">
      <c r="A451" s="13" t="s">
        <v>48</v>
      </c>
      <c r="B451" s="14"/>
      <c r="C451" s="14"/>
      <c r="D451" s="18" t="b">
        <f t="shared" si="6"/>
        <v>1</v>
      </c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</row>
    <row r="452" spans="1:21" s="9" customFormat="1" x14ac:dyDescent="0.3">
      <c r="A452" s="13" t="s">
        <v>50</v>
      </c>
      <c r="B452" s="14"/>
      <c r="C452" s="14"/>
      <c r="D452" s="18" t="b">
        <f t="shared" ref="D452:D515" si="7">C452=SUM(E452:U452)</f>
        <v>1</v>
      </c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</row>
    <row r="453" spans="1:21" s="9" customFormat="1" x14ac:dyDescent="0.3">
      <c r="A453" s="13" t="s">
        <v>51</v>
      </c>
      <c r="B453" s="15"/>
      <c r="C453" s="15"/>
      <c r="D453" s="18" t="b">
        <f t="shared" si="7"/>
        <v>1</v>
      </c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</row>
    <row r="454" spans="1:21" s="9" customFormat="1" x14ac:dyDescent="0.3">
      <c r="A454" s="13" t="s">
        <v>52</v>
      </c>
      <c r="B454" s="15"/>
      <c r="C454" s="15"/>
      <c r="D454" s="18" t="b">
        <f t="shared" si="7"/>
        <v>1</v>
      </c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</row>
    <row r="455" spans="1:21" s="9" customFormat="1" x14ac:dyDescent="0.3">
      <c r="A455" s="13" t="s">
        <v>53</v>
      </c>
      <c r="B455" s="14"/>
      <c r="C455" s="14"/>
      <c r="D455" s="18" t="b">
        <f t="shared" si="7"/>
        <v>1</v>
      </c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</row>
    <row r="456" spans="1:21" s="9" customFormat="1" x14ac:dyDescent="0.3">
      <c r="A456" s="13" t="s">
        <v>54</v>
      </c>
      <c r="B456" s="14"/>
      <c r="C456" s="14"/>
      <c r="D456" s="18" t="b">
        <f t="shared" si="7"/>
        <v>1</v>
      </c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</row>
    <row r="457" spans="1:21" s="9" customFormat="1" x14ac:dyDescent="0.3">
      <c r="A457" s="13" t="s">
        <v>9</v>
      </c>
      <c r="B457" s="14"/>
      <c r="C457" s="14"/>
      <c r="D457" s="18" t="b">
        <f t="shared" si="7"/>
        <v>1</v>
      </c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</row>
    <row r="458" spans="1:21" s="9" customFormat="1" x14ac:dyDescent="0.3">
      <c r="A458" s="13" t="s">
        <v>60</v>
      </c>
      <c r="B458" s="14"/>
      <c r="C458" s="14"/>
      <c r="D458" s="18" t="b">
        <f t="shared" si="7"/>
        <v>1</v>
      </c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</row>
    <row r="459" spans="1:21" s="9" customFormat="1" x14ac:dyDescent="0.3">
      <c r="A459" s="13" t="s">
        <v>162</v>
      </c>
      <c r="B459" s="14"/>
      <c r="C459" s="14"/>
      <c r="D459" s="18" t="b">
        <f t="shared" si="7"/>
        <v>1</v>
      </c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</row>
    <row r="460" spans="1:21" s="9" customFormat="1" x14ac:dyDescent="0.3">
      <c r="A460" s="13" t="s">
        <v>163</v>
      </c>
      <c r="B460" s="16"/>
      <c r="C460" s="16"/>
      <c r="D460" s="18" t="b">
        <f t="shared" si="7"/>
        <v>1</v>
      </c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</row>
    <row r="461" spans="1:21" s="9" customFormat="1" x14ac:dyDescent="0.3">
      <c r="A461" s="12" t="s">
        <v>164</v>
      </c>
      <c r="B461" s="11"/>
      <c r="C461" s="11"/>
      <c r="D461" s="18" t="b">
        <f t="shared" si="7"/>
        <v>1</v>
      </c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</row>
    <row r="462" spans="1:21" s="9" customFormat="1" x14ac:dyDescent="0.3">
      <c r="A462" s="13" t="s">
        <v>24</v>
      </c>
      <c r="B462" s="14"/>
      <c r="C462" s="14"/>
      <c r="D462" s="18" t="b">
        <f t="shared" si="7"/>
        <v>1</v>
      </c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</row>
    <row r="463" spans="1:21" s="9" customFormat="1" x14ac:dyDescent="0.3">
      <c r="A463" s="13" t="s">
        <v>37</v>
      </c>
      <c r="B463" s="14"/>
      <c r="C463" s="14"/>
      <c r="D463" s="18" t="b">
        <f t="shared" si="7"/>
        <v>1</v>
      </c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</row>
    <row r="464" spans="1:21" s="9" customFormat="1" x14ac:dyDescent="0.3">
      <c r="A464" s="13" t="s">
        <v>38</v>
      </c>
      <c r="B464" s="14"/>
      <c r="C464" s="14"/>
      <c r="D464" s="18" t="b">
        <f t="shared" si="7"/>
        <v>1</v>
      </c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</row>
    <row r="465" spans="1:21" s="9" customFormat="1" x14ac:dyDescent="0.3">
      <c r="A465" s="13" t="s">
        <v>40</v>
      </c>
      <c r="B465" s="14"/>
      <c r="C465" s="14"/>
      <c r="D465" s="18" t="b">
        <f t="shared" si="7"/>
        <v>1</v>
      </c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</row>
    <row r="466" spans="1:21" s="9" customFormat="1" x14ac:dyDescent="0.3">
      <c r="A466" s="13" t="s">
        <v>42</v>
      </c>
      <c r="B466" s="14"/>
      <c r="C466" s="14"/>
      <c r="D466" s="18" t="b">
        <f t="shared" si="7"/>
        <v>1</v>
      </c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</row>
    <row r="467" spans="1:21" s="9" customFormat="1" x14ac:dyDescent="0.3">
      <c r="A467" s="13" t="s">
        <v>46</v>
      </c>
      <c r="B467" s="15"/>
      <c r="C467" s="15"/>
      <c r="D467" s="18" t="b">
        <f t="shared" si="7"/>
        <v>1</v>
      </c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</row>
    <row r="468" spans="1:21" s="9" customFormat="1" x14ac:dyDescent="0.3">
      <c r="A468" s="13" t="s">
        <v>47</v>
      </c>
      <c r="B468" s="14"/>
      <c r="C468" s="14"/>
      <c r="D468" s="18" t="b">
        <f t="shared" si="7"/>
        <v>1</v>
      </c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</row>
    <row r="469" spans="1:21" s="9" customFormat="1" x14ac:dyDescent="0.3">
      <c r="A469" s="13" t="s">
        <v>49</v>
      </c>
      <c r="B469" s="14"/>
      <c r="C469" s="14"/>
      <c r="D469" s="18" t="b">
        <f t="shared" si="7"/>
        <v>1</v>
      </c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</row>
    <row r="470" spans="1:21" s="9" customFormat="1" x14ac:dyDescent="0.3">
      <c r="A470" s="13" t="s">
        <v>50</v>
      </c>
      <c r="B470" s="15"/>
      <c r="C470" s="15"/>
      <c r="D470" s="18" t="b">
        <f t="shared" si="7"/>
        <v>1</v>
      </c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</row>
    <row r="471" spans="1:21" s="9" customFormat="1" x14ac:dyDescent="0.3">
      <c r="A471" s="13" t="s">
        <v>51</v>
      </c>
      <c r="B471" s="14"/>
      <c r="C471" s="14"/>
      <c r="D471" s="18" t="b">
        <f t="shared" si="7"/>
        <v>1</v>
      </c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</row>
    <row r="472" spans="1:21" s="9" customFormat="1" x14ac:dyDescent="0.3">
      <c r="A472" s="13" t="s">
        <v>53</v>
      </c>
      <c r="B472" s="15"/>
      <c r="C472" s="15"/>
      <c r="D472" s="18" t="b">
        <f t="shared" si="7"/>
        <v>1</v>
      </c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</row>
    <row r="473" spans="1:21" s="9" customFormat="1" x14ac:dyDescent="0.3">
      <c r="A473" s="13" t="s">
        <v>9</v>
      </c>
      <c r="B473" s="16"/>
      <c r="C473" s="16"/>
      <c r="D473" s="18" t="b">
        <f t="shared" si="7"/>
        <v>1</v>
      </c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</row>
    <row r="474" spans="1:21" s="9" customFormat="1" x14ac:dyDescent="0.3">
      <c r="A474" s="13" t="s">
        <v>64</v>
      </c>
      <c r="B474" s="14"/>
      <c r="C474" s="14"/>
      <c r="D474" s="18" t="b">
        <f t="shared" si="7"/>
        <v>1</v>
      </c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</row>
    <row r="475" spans="1:21" s="9" customFormat="1" x14ac:dyDescent="0.3">
      <c r="A475" s="12" t="s">
        <v>165</v>
      </c>
      <c r="B475" s="11"/>
      <c r="C475" s="11"/>
      <c r="D475" s="18" t="b">
        <f t="shared" si="7"/>
        <v>1</v>
      </c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</row>
    <row r="476" spans="1:21" s="9" customFormat="1" x14ac:dyDescent="0.3">
      <c r="A476" s="13" t="s">
        <v>86</v>
      </c>
      <c r="B476" s="14"/>
      <c r="C476" s="14"/>
      <c r="D476" s="18" t="b">
        <f t="shared" si="7"/>
        <v>1</v>
      </c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</row>
    <row r="477" spans="1:21" s="9" customFormat="1" x14ac:dyDescent="0.3">
      <c r="A477" s="12" t="s">
        <v>148</v>
      </c>
      <c r="B477" s="10"/>
      <c r="C477" s="10"/>
      <c r="D477" s="18" t="b">
        <f t="shared" si="7"/>
        <v>1</v>
      </c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</row>
    <row r="478" spans="1:21" s="9" customFormat="1" x14ac:dyDescent="0.3">
      <c r="A478" s="13" t="s">
        <v>17</v>
      </c>
      <c r="B478" s="16"/>
      <c r="C478" s="16"/>
      <c r="D478" s="18" t="b">
        <f t="shared" si="7"/>
        <v>1</v>
      </c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</row>
    <row r="479" spans="1:21" s="9" customFormat="1" x14ac:dyDescent="0.3">
      <c r="A479" s="13" t="s">
        <v>36</v>
      </c>
      <c r="B479" s="16"/>
      <c r="C479" s="16"/>
      <c r="D479" s="18" t="b">
        <f t="shared" si="7"/>
        <v>1</v>
      </c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</row>
    <row r="480" spans="1:21" s="9" customFormat="1" x14ac:dyDescent="0.3">
      <c r="A480" s="13" t="s">
        <v>18</v>
      </c>
      <c r="B480" s="16"/>
      <c r="C480" s="16"/>
      <c r="D480" s="18" t="b">
        <f t="shared" si="7"/>
        <v>1</v>
      </c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</row>
    <row r="481" spans="1:21" s="9" customFormat="1" x14ac:dyDescent="0.3">
      <c r="A481" s="13" t="s">
        <v>24</v>
      </c>
      <c r="B481" s="16"/>
      <c r="C481" s="16"/>
      <c r="D481" s="18" t="b">
        <f t="shared" si="7"/>
        <v>1</v>
      </c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</row>
    <row r="482" spans="1:21" s="9" customFormat="1" x14ac:dyDescent="0.3">
      <c r="A482" s="13" t="s">
        <v>19</v>
      </c>
      <c r="B482" s="16"/>
      <c r="C482" s="16"/>
      <c r="D482" s="18" t="b">
        <f t="shared" si="7"/>
        <v>1</v>
      </c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</row>
    <row r="483" spans="1:21" s="9" customFormat="1" x14ac:dyDescent="0.3">
      <c r="A483" s="12" t="s">
        <v>149</v>
      </c>
      <c r="B483" s="10"/>
      <c r="C483" s="10"/>
      <c r="D483" s="18" t="b">
        <f t="shared" si="7"/>
        <v>1</v>
      </c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</row>
    <row r="484" spans="1:21" s="9" customFormat="1" x14ac:dyDescent="0.3">
      <c r="A484" s="13" t="s">
        <v>9</v>
      </c>
      <c r="B484" s="16"/>
      <c r="C484" s="16"/>
      <c r="D484" s="18" t="b">
        <f t="shared" si="7"/>
        <v>1</v>
      </c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</row>
    <row r="485" spans="1:21" s="9" customFormat="1" x14ac:dyDescent="0.3">
      <c r="A485" s="12" t="s">
        <v>150</v>
      </c>
      <c r="B485" s="11"/>
      <c r="C485" s="11"/>
      <c r="D485" s="18" t="b">
        <f t="shared" si="7"/>
        <v>1</v>
      </c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</row>
    <row r="486" spans="1:21" s="9" customFormat="1" x14ac:dyDescent="0.3">
      <c r="A486" s="13" t="s">
        <v>17</v>
      </c>
      <c r="B486" s="14"/>
      <c r="C486" s="14"/>
      <c r="D486" s="18" t="b">
        <f t="shared" si="7"/>
        <v>1</v>
      </c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</row>
    <row r="487" spans="1:21" s="9" customFormat="1" x14ac:dyDescent="0.3">
      <c r="A487" s="13" t="s">
        <v>36</v>
      </c>
      <c r="B487" s="15"/>
      <c r="C487" s="15"/>
      <c r="D487" s="18" t="b">
        <f t="shared" si="7"/>
        <v>1</v>
      </c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</row>
    <row r="488" spans="1:21" s="9" customFormat="1" x14ac:dyDescent="0.3">
      <c r="A488" s="13" t="s">
        <v>18</v>
      </c>
      <c r="B488" s="14"/>
      <c r="C488" s="14"/>
      <c r="D488" s="18" t="b">
        <f t="shared" si="7"/>
        <v>1</v>
      </c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</row>
    <row r="489" spans="1:21" s="9" customFormat="1" x14ac:dyDescent="0.3">
      <c r="A489" s="13" t="s">
        <v>24</v>
      </c>
      <c r="B489" s="15"/>
      <c r="C489" s="15"/>
      <c r="D489" s="18" t="b">
        <f t="shared" si="7"/>
        <v>1</v>
      </c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</row>
    <row r="490" spans="1:21" s="9" customFormat="1" x14ac:dyDescent="0.3">
      <c r="A490" s="13" t="s">
        <v>19</v>
      </c>
      <c r="B490" s="15"/>
      <c r="C490" s="15"/>
      <c r="D490" s="18" t="b">
        <f t="shared" si="7"/>
        <v>1</v>
      </c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</row>
    <row r="491" spans="1:21" s="9" customFormat="1" x14ac:dyDescent="0.3">
      <c r="A491" s="12" t="s">
        <v>151</v>
      </c>
      <c r="B491" s="11"/>
      <c r="C491" s="11"/>
      <c r="D491" s="18" t="b">
        <f t="shared" si="7"/>
        <v>1</v>
      </c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</row>
    <row r="492" spans="1:21" s="9" customFormat="1" x14ac:dyDescent="0.3">
      <c r="A492" s="13" t="s">
        <v>9</v>
      </c>
      <c r="B492" s="14"/>
      <c r="C492" s="14"/>
      <c r="D492" s="18" t="b">
        <f t="shared" si="7"/>
        <v>1</v>
      </c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</row>
    <row r="493" spans="1:21" s="9" customFormat="1" x14ac:dyDescent="0.3">
      <c r="A493" s="12" t="s">
        <v>152</v>
      </c>
      <c r="B493" s="11"/>
      <c r="C493" s="11"/>
      <c r="D493" s="18" t="b">
        <f t="shared" si="7"/>
        <v>1</v>
      </c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</row>
    <row r="494" spans="1:21" s="9" customFormat="1" x14ac:dyDescent="0.3">
      <c r="A494" s="13" t="s">
        <v>17</v>
      </c>
      <c r="B494" s="14"/>
      <c r="C494" s="14"/>
      <c r="D494" s="18" t="b">
        <f t="shared" si="7"/>
        <v>1</v>
      </c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</row>
    <row r="495" spans="1:21" s="9" customFormat="1" x14ac:dyDescent="0.3">
      <c r="A495" s="13" t="s">
        <v>36</v>
      </c>
      <c r="B495" s="15"/>
      <c r="C495" s="15"/>
      <c r="D495" s="18" t="b">
        <f t="shared" si="7"/>
        <v>1</v>
      </c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</row>
    <row r="496" spans="1:21" s="9" customFormat="1" x14ac:dyDescent="0.3">
      <c r="A496" s="13" t="s">
        <v>18</v>
      </c>
      <c r="B496" s="15"/>
      <c r="C496" s="15"/>
      <c r="D496" s="18" t="b">
        <f t="shared" si="7"/>
        <v>1</v>
      </c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</row>
    <row r="497" spans="1:21" s="9" customFormat="1" x14ac:dyDescent="0.3">
      <c r="A497" s="13" t="s">
        <v>19</v>
      </c>
      <c r="B497" s="15"/>
      <c r="C497" s="15"/>
      <c r="D497" s="18" t="b">
        <f t="shared" si="7"/>
        <v>1</v>
      </c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</row>
    <row r="498" spans="1:21" s="9" customFormat="1" x14ac:dyDescent="0.3">
      <c r="A498" s="12" t="s">
        <v>166</v>
      </c>
      <c r="B498" s="11"/>
      <c r="C498" s="11"/>
      <c r="D498" s="18" t="b">
        <f t="shared" si="7"/>
        <v>1</v>
      </c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</row>
    <row r="499" spans="1:21" s="9" customFormat="1" x14ac:dyDescent="0.3">
      <c r="A499" s="13" t="s">
        <v>9</v>
      </c>
      <c r="B499" s="14"/>
      <c r="C499" s="14"/>
      <c r="D499" s="18" t="b">
        <f t="shared" si="7"/>
        <v>1</v>
      </c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</row>
    <row r="500" spans="1:21" s="9" customFormat="1" x14ac:dyDescent="0.3">
      <c r="A500" s="10" t="s">
        <v>153</v>
      </c>
      <c r="B500" s="11"/>
      <c r="C500" s="11"/>
      <c r="D500" s="18" t="b">
        <f t="shared" si="7"/>
        <v>1</v>
      </c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</row>
    <row r="501" spans="1:21" s="9" customFormat="1" x14ac:dyDescent="0.3">
      <c r="A501" s="12" t="s">
        <v>154</v>
      </c>
      <c r="B501" s="11"/>
      <c r="C501" s="11"/>
      <c r="D501" s="18" t="b">
        <f t="shared" si="7"/>
        <v>1</v>
      </c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</row>
    <row r="502" spans="1:21" s="9" customFormat="1" x14ac:dyDescent="0.3">
      <c r="A502" s="13" t="s">
        <v>64</v>
      </c>
      <c r="B502" s="14"/>
      <c r="C502" s="14"/>
      <c r="D502" s="18" t="b">
        <f t="shared" si="7"/>
        <v>1</v>
      </c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</row>
    <row r="503" spans="1:21" s="9" customFormat="1" x14ac:dyDescent="0.3">
      <c r="A503" s="13" t="s">
        <v>66</v>
      </c>
      <c r="B503" s="15"/>
      <c r="C503" s="15"/>
      <c r="D503" s="18" t="b">
        <f t="shared" si="7"/>
        <v>1</v>
      </c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</row>
    <row r="504" spans="1:21" s="9" customFormat="1" x14ac:dyDescent="0.3">
      <c r="A504" s="13" t="s">
        <v>68</v>
      </c>
      <c r="B504" s="15"/>
      <c r="C504" s="15"/>
      <c r="D504" s="18" t="b">
        <f t="shared" si="7"/>
        <v>1</v>
      </c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</row>
    <row r="505" spans="1:21" s="9" customFormat="1" x14ac:dyDescent="0.3">
      <c r="A505" s="13" t="s">
        <v>167</v>
      </c>
      <c r="B505" s="14"/>
      <c r="C505" s="14"/>
      <c r="D505" s="18" t="b">
        <f t="shared" si="7"/>
        <v>1</v>
      </c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</row>
    <row r="506" spans="1:21" s="6" customFormat="1" x14ac:dyDescent="0.3">
      <c r="A506" s="7" t="s">
        <v>170</v>
      </c>
      <c r="B506" s="8"/>
      <c r="C506" s="8"/>
      <c r="D506" s="18" t="b">
        <f t="shared" si="7"/>
        <v>1</v>
      </c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</row>
    <row r="507" spans="1:21" s="9" customFormat="1" x14ac:dyDescent="0.3">
      <c r="A507" s="10" t="s">
        <v>145</v>
      </c>
      <c r="B507" s="11"/>
      <c r="C507" s="11"/>
      <c r="D507" s="18" t="b">
        <f t="shared" si="7"/>
        <v>1</v>
      </c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</row>
    <row r="508" spans="1:21" s="9" customFormat="1" x14ac:dyDescent="0.3">
      <c r="A508" s="12" t="s">
        <v>146</v>
      </c>
      <c r="B508" s="11"/>
      <c r="C508" s="11"/>
      <c r="D508" s="18" t="b">
        <f t="shared" si="7"/>
        <v>1</v>
      </c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</row>
    <row r="509" spans="1:21" s="9" customFormat="1" x14ac:dyDescent="0.3">
      <c r="A509" s="13" t="s">
        <v>17</v>
      </c>
      <c r="B509" s="14"/>
      <c r="C509" s="14"/>
      <c r="D509" s="18" t="b">
        <f t="shared" si="7"/>
        <v>1</v>
      </c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</row>
    <row r="510" spans="1:21" s="9" customFormat="1" x14ac:dyDescent="0.3">
      <c r="A510" s="13" t="s">
        <v>36</v>
      </c>
      <c r="B510" s="14"/>
      <c r="C510" s="14"/>
      <c r="D510" s="18" t="b">
        <f t="shared" si="7"/>
        <v>1</v>
      </c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</row>
    <row r="511" spans="1:21" s="9" customFormat="1" x14ac:dyDescent="0.3">
      <c r="A511" s="13" t="s">
        <v>18</v>
      </c>
      <c r="B511" s="14"/>
      <c r="C511" s="14"/>
      <c r="D511" s="18" t="b">
        <f t="shared" si="7"/>
        <v>1</v>
      </c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</row>
    <row r="512" spans="1:21" s="9" customFormat="1" ht="27" x14ac:dyDescent="0.3">
      <c r="A512" s="13" t="s">
        <v>161</v>
      </c>
      <c r="B512" s="15"/>
      <c r="C512" s="15"/>
      <c r="D512" s="18" t="b">
        <f t="shared" si="7"/>
        <v>1</v>
      </c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</row>
    <row r="513" spans="1:21" s="9" customFormat="1" x14ac:dyDescent="0.3">
      <c r="A513" s="13" t="s">
        <v>24</v>
      </c>
      <c r="B513" s="14"/>
      <c r="C513" s="14"/>
      <c r="D513" s="18" t="b">
        <f t="shared" si="7"/>
        <v>1</v>
      </c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</row>
    <row r="514" spans="1:21" s="9" customFormat="1" x14ac:dyDescent="0.3">
      <c r="A514" s="13" t="s">
        <v>19</v>
      </c>
      <c r="B514" s="14"/>
      <c r="C514" s="14"/>
      <c r="D514" s="18" t="b">
        <f t="shared" si="7"/>
        <v>1</v>
      </c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</row>
    <row r="515" spans="1:21" s="9" customFormat="1" x14ac:dyDescent="0.3">
      <c r="A515" s="13" t="s">
        <v>37</v>
      </c>
      <c r="B515" s="15"/>
      <c r="C515" s="15"/>
      <c r="D515" s="18" t="b">
        <f t="shared" si="7"/>
        <v>1</v>
      </c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</row>
    <row r="516" spans="1:21" s="9" customFormat="1" x14ac:dyDescent="0.3">
      <c r="A516" s="13" t="s">
        <v>38</v>
      </c>
      <c r="B516" s="14"/>
      <c r="C516" s="14"/>
      <c r="D516" s="18" t="b">
        <f t="shared" ref="D516:D579" si="8">C516=SUM(E516:U516)</f>
        <v>1</v>
      </c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</row>
    <row r="517" spans="1:21" s="9" customFormat="1" x14ac:dyDescent="0.3">
      <c r="A517" s="13" t="s">
        <v>39</v>
      </c>
      <c r="B517" s="14"/>
      <c r="C517" s="14"/>
      <c r="D517" s="18" t="b">
        <f t="shared" si="8"/>
        <v>1</v>
      </c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</row>
    <row r="518" spans="1:21" s="9" customFormat="1" x14ac:dyDescent="0.3">
      <c r="A518" s="13" t="s">
        <v>20</v>
      </c>
      <c r="B518" s="14"/>
      <c r="C518" s="14"/>
      <c r="D518" s="18" t="b">
        <f t="shared" si="8"/>
        <v>1</v>
      </c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</row>
    <row r="519" spans="1:21" s="9" customFormat="1" x14ac:dyDescent="0.3">
      <c r="A519" s="13" t="s">
        <v>40</v>
      </c>
      <c r="B519" s="14"/>
      <c r="C519" s="14"/>
      <c r="D519" s="18" t="b">
        <f t="shared" si="8"/>
        <v>1</v>
      </c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</row>
    <row r="520" spans="1:21" s="9" customFormat="1" x14ac:dyDescent="0.3">
      <c r="A520" s="13" t="s">
        <v>41</v>
      </c>
      <c r="B520" s="15"/>
      <c r="C520" s="15"/>
      <c r="D520" s="18" t="b">
        <f t="shared" si="8"/>
        <v>1</v>
      </c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</row>
    <row r="521" spans="1:21" s="9" customFormat="1" x14ac:dyDescent="0.3">
      <c r="A521" s="13" t="s">
        <v>42</v>
      </c>
      <c r="B521" s="14"/>
      <c r="C521" s="14"/>
      <c r="D521" s="18" t="b">
        <f t="shared" si="8"/>
        <v>1</v>
      </c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</row>
    <row r="522" spans="1:21" s="9" customFormat="1" x14ac:dyDescent="0.3">
      <c r="A522" s="13" t="s">
        <v>43</v>
      </c>
      <c r="B522" s="14"/>
      <c r="C522" s="14"/>
      <c r="D522" s="18" t="b">
        <f t="shared" si="8"/>
        <v>1</v>
      </c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</row>
    <row r="523" spans="1:21" s="9" customFormat="1" x14ac:dyDescent="0.3">
      <c r="A523" s="13" t="s">
        <v>27</v>
      </c>
      <c r="B523" s="15"/>
      <c r="C523" s="15"/>
      <c r="D523" s="18" t="b">
        <f t="shared" si="8"/>
        <v>1</v>
      </c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</row>
    <row r="524" spans="1:21" s="9" customFormat="1" x14ac:dyDescent="0.3">
      <c r="A524" s="13" t="s">
        <v>44</v>
      </c>
      <c r="B524" s="14"/>
      <c r="C524" s="14"/>
      <c r="D524" s="18" t="b">
        <f t="shared" si="8"/>
        <v>1</v>
      </c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</row>
    <row r="525" spans="1:21" s="9" customFormat="1" x14ac:dyDescent="0.3">
      <c r="A525" s="13" t="s">
        <v>45</v>
      </c>
      <c r="B525" s="15"/>
      <c r="C525" s="15"/>
      <c r="D525" s="18" t="b">
        <f t="shared" si="8"/>
        <v>1</v>
      </c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</row>
    <row r="526" spans="1:21" s="9" customFormat="1" x14ac:dyDescent="0.3">
      <c r="A526" s="13" t="s">
        <v>46</v>
      </c>
      <c r="B526" s="14"/>
      <c r="C526" s="14"/>
      <c r="D526" s="18" t="b">
        <f t="shared" si="8"/>
        <v>1</v>
      </c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</row>
    <row r="527" spans="1:21" s="9" customFormat="1" x14ac:dyDescent="0.3">
      <c r="A527" s="13" t="s">
        <v>47</v>
      </c>
      <c r="B527" s="14"/>
      <c r="C527" s="14"/>
      <c r="D527" s="18" t="b">
        <f t="shared" si="8"/>
        <v>1</v>
      </c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</row>
    <row r="528" spans="1:21" s="9" customFormat="1" x14ac:dyDescent="0.3">
      <c r="A528" s="13" t="s">
        <v>81</v>
      </c>
      <c r="B528" s="14"/>
      <c r="C528" s="14"/>
      <c r="D528" s="18" t="b">
        <f t="shared" si="8"/>
        <v>1</v>
      </c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</row>
    <row r="529" spans="1:21" s="9" customFormat="1" x14ac:dyDescent="0.3">
      <c r="A529" s="13" t="s">
        <v>48</v>
      </c>
      <c r="B529" s="14"/>
      <c r="C529" s="14"/>
      <c r="D529" s="18" t="b">
        <f t="shared" si="8"/>
        <v>1</v>
      </c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</row>
    <row r="530" spans="1:21" s="9" customFormat="1" x14ac:dyDescent="0.3">
      <c r="A530" s="13" t="s">
        <v>49</v>
      </c>
      <c r="B530" s="15"/>
      <c r="C530" s="15"/>
      <c r="D530" s="18" t="b">
        <f t="shared" si="8"/>
        <v>1</v>
      </c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</row>
    <row r="531" spans="1:21" s="9" customFormat="1" x14ac:dyDescent="0.3">
      <c r="A531" s="13" t="s">
        <v>50</v>
      </c>
      <c r="B531" s="14"/>
      <c r="C531" s="14"/>
      <c r="D531" s="18" t="b">
        <f t="shared" si="8"/>
        <v>1</v>
      </c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</row>
    <row r="532" spans="1:21" s="9" customFormat="1" x14ac:dyDescent="0.3">
      <c r="A532" s="13" t="s">
        <v>51</v>
      </c>
      <c r="B532" s="14"/>
      <c r="C532" s="14"/>
      <c r="D532" s="18" t="b">
        <f t="shared" si="8"/>
        <v>1</v>
      </c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</row>
    <row r="533" spans="1:21" s="9" customFormat="1" x14ac:dyDescent="0.3">
      <c r="A533" s="13" t="s">
        <v>52</v>
      </c>
      <c r="B533" s="14"/>
      <c r="C533" s="14"/>
      <c r="D533" s="18" t="b">
        <f t="shared" si="8"/>
        <v>1</v>
      </c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</row>
    <row r="534" spans="1:21" s="9" customFormat="1" x14ac:dyDescent="0.3">
      <c r="A534" s="13" t="s">
        <v>53</v>
      </c>
      <c r="B534" s="14"/>
      <c r="C534" s="14"/>
      <c r="D534" s="18" t="b">
        <f t="shared" si="8"/>
        <v>1</v>
      </c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</row>
    <row r="535" spans="1:21" s="9" customFormat="1" x14ac:dyDescent="0.3">
      <c r="A535" s="13" t="s">
        <v>54</v>
      </c>
      <c r="B535" s="14"/>
      <c r="C535" s="14"/>
      <c r="D535" s="18" t="b">
        <f t="shared" si="8"/>
        <v>1</v>
      </c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</row>
    <row r="536" spans="1:21" s="9" customFormat="1" x14ac:dyDescent="0.3">
      <c r="A536" s="13" t="s">
        <v>9</v>
      </c>
      <c r="B536" s="14"/>
      <c r="C536" s="14"/>
      <c r="D536" s="18" t="b">
        <f t="shared" si="8"/>
        <v>1</v>
      </c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</row>
    <row r="537" spans="1:21" s="9" customFormat="1" x14ac:dyDescent="0.3">
      <c r="A537" s="13" t="s">
        <v>60</v>
      </c>
      <c r="B537" s="14"/>
      <c r="C537" s="14"/>
      <c r="D537" s="18" t="b">
        <f t="shared" si="8"/>
        <v>1</v>
      </c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</row>
    <row r="538" spans="1:21" s="9" customFormat="1" x14ac:dyDescent="0.3">
      <c r="A538" s="13" t="s">
        <v>162</v>
      </c>
      <c r="B538" s="14"/>
      <c r="C538" s="14"/>
      <c r="D538" s="18" t="b">
        <f t="shared" si="8"/>
        <v>1</v>
      </c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</row>
    <row r="539" spans="1:21" s="9" customFormat="1" x14ac:dyDescent="0.3">
      <c r="A539" s="12" t="s">
        <v>165</v>
      </c>
      <c r="B539" s="11"/>
      <c r="C539" s="11"/>
      <c r="D539" s="18" t="b">
        <f t="shared" si="8"/>
        <v>1</v>
      </c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</row>
    <row r="540" spans="1:21" s="9" customFormat="1" x14ac:dyDescent="0.3">
      <c r="A540" s="13" t="s">
        <v>86</v>
      </c>
      <c r="B540" s="14"/>
      <c r="C540" s="14"/>
      <c r="D540" s="18" t="b">
        <f t="shared" si="8"/>
        <v>1</v>
      </c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</row>
    <row r="541" spans="1:21" s="9" customFormat="1" x14ac:dyDescent="0.3">
      <c r="A541" s="12" t="s">
        <v>148</v>
      </c>
      <c r="B541" s="10"/>
      <c r="C541" s="10"/>
      <c r="D541" s="18" t="b">
        <f t="shared" si="8"/>
        <v>1</v>
      </c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</row>
    <row r="542" spans="1:21" s="9" customFormat="1" x14ac:dyDescent="0.3">
      <c r="A542" s="13" t="s">
        <v>17</v>
      </c>
      <c r="B542" s="16"/>
      <c r="C542" s="16"/>
      <c r="D542" s="18" t="b">
        <f t="shared" si="8"/>
        <v>1</v>
      </c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</row>
    <row r="543" spans="1:21" s="9" customFormat="1" x14ac:dyDescent="0.3">
      <c r="A543" s="13" t="s">
        <v>36</v>
      </c>
      <c r="B543" s="16"/>
      <c r="C543" s="16"/>
      <c r="D543" s="18" t="b">
        <f t="shared" si="8"/>
        <v>1</v>
      </c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</row>
    <row r="544" spans="1:21" s="9" customFormat="1" x14ac:dyDescent="0.3">
      <c r="A544" s="13" t="s">
        <v>18</v>
      </c>
      <c r="B544" s="16"/>
      <c r="C544" s="16"/>
      <c r="D544" s="18" t="b">
        <f t="shared" si="8"/>
        <v>1</v>
      </c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</row>
    <row r="545" spans="1:21" s="9" customFormat="1" x14ac:dyDescent="0.3">
      <c r="A545" s="13" t="s">
        <v>24</v>
      </c>
      <c r="B545" s="16"/>
      <c r="C545" s="16"/>
      <c r="D545" s="18" t="b">
        <f t="shared" si="8"/>
        <v>1</v>
      </c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</row>
    <row r="546" spans="1:21" s="9" customFormat="1" x14ac:dyDescent="0.3">
      <c r="A546" s="13" t="s">
        <v>19</v>
      </c>
      <c r="B546" s="16"/>
      <c r="C546" s="16"/>
      <c r="D546" s="18" t="b">
        <f t="shared" si="8"/>
        <v>1</v>
      </c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</row>
    <row r="547" spans="1:21" s="9" customFormat="1" x14ac:dyDescent="0.3">
      <c r="A547" s="12" t="s">
        <v>149</v>
      </c>
      <c r="B547" s="10"/>
      <c r="C547" s="10"/>
      <c r="D547" s="18" t="b">
        <f t="shared" si="8"/>
        <v>1</v>
      </c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</row>
    <row r="548" spans="1:21" s="9" customFormat="1" x14ac:dyDescent="0.3">
      <c r="A548" s="13" t="s">
        <v>9</v>
      </c>
      <c r="B548" s="16"/>
      <c r="C548" s="16"/>
      <c r="D548" s="18" t="b">
        <f t="shared" si="8"/>
        <v>1</v>
      </c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</row>
    <row r="549" spans="1:21" s="9" customFormat="1" x14ac:dyDescent="0.3">
      <c r="A549" s="12" t="s">
        <v>150</v>
      </c>
      <c r="B549" s="11"/>
      <c r="C549" s="11"/>
      <c r="D549" s="18" t="b">
        <f t="shared" si="8"/>
        <v>1</v>
      </c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</row>
    <row r="550" spans="1:21" s="9" customFormat="1" x14ac:dyDescent="0.3">
      <c r="A550" s="13" t="s">
        <v>17</v>
      </c>
      <c r="B550" s="14"/>
      <c r="C550" s="14"/>
      <c r="D550" s="18" t="b">
        <f t="shared" si="8"/>
        <v>1</v>
      </c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</row>
    <row r="551" spans="1:21" s="9" customFormat="1" x14ac:dyDescent="0.3">
      <c r="A551" s="13" t="s">
        <v>36</v>
      </c>
      <c r="B551" s="14"/>
      <c r="C551" s="14"/>
      <c r="D551" s="18" t="b">
        <f t="shared" si="8"/>
        <v>1</v>
      </c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</row>
    <row r="552" spans="1:21" s="9" customFormat="1" x14ac:dyDescent="0.3">
      <c r="A552" s="13" t="s">
        <v>18</v>
      </c>
      <c r="B552" s="14"/>
      <c r="C552" s="14"/>
      <c r="D552" s="18" t="b">
        <f t="shared" si="8"/>
        <v>1</v>
      </c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</row>
    <row r="553" spans="1:21" s="9" customFormat="1" x14ac:dyDescent="0.3">
      <c r="A553" s="13" t="s">
        <v>24</v>
      </c>
      <c r="B553" s="15"/>
      <c r="C553" s="15"/>
      <c r="D553" s="18" t="b">
        <f t="shared" si="8"/>
        <v>1</v>
      </c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</row>
    <row r="554" spans="1:21" s="9" customFormat="1" x14ac:dyDescent="0.3">
      <c r="A554" s="13" t="s">
        <v>19</v>
      </c>
      <c r="B554" s="14"/>
      <c r="C554" s="14"/>
      <c r="D554" s="18" t="b">
        <f t="shared" si="8"/>
        <v>1</v>
      </c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</row>
    <row r="555" spans="1:21" s="9" customFormat="1" x14ac:dyDescent="0.3">
      <c r="A555" s="12" t="s">
        <v>151</v>
      </c>
      <c r="B555" s="11"/>
      <c r="C555" s="11"/>
      <c r="D555" s="18" t="b">
        <f t="shared" si="8"/>
        <v>1</v>
      </c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</row>
    <row r="556" spans="1:21" s="9" customFormat="1" x14ac:dyDescent="0.3">
      <c r="A556" s="13" t="s">
        <v>9</v>
      </c>
      <c r="B556" s="14"/>
      <c r="C556" s="14"/>
      <c r="D556" s="18" t="b">
        <f t="shared" si="8"/>
        <v>1</v>
      </c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</row>
    <row r="557" spans="1:21" s="9" customFormat="1" x14ac:dyDescent="0.3">
      <c r="A557" s="12" t="s">
        <v>152</v>
      </c>
      <c r="B557" s="11"/>
      <c r="C557" s="11"/>
      <c r="D557" s="18" t="b">
        <f t="shared" si="8"/>
        <v>1</v>
      </c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</row>
    <row r="558" spans="1:21" s="9" customFormat="1" x14ac:dyDescent="0.3">
      <c r="A558" s="13" t="s">
        <v>17</v>
      </c>
      <c r="B558" s="14"/>
      <c r="C558" s="14"/>
      <c r="D558" s="18" t="b">
        <f t="shared" si="8"/>
        <v>1</v>
      </c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</row>
    <row r="559" spans="1:21" s="9" customFormat="1" x14ac:dyDescent="0.3">
      <c r="A559" s="13" t="s">
        <v>36</v>
      </c>
      <c r="B559" s="14"/>
      <c r="C559" s="14"/>
      <c r="D559" s="18" t="b">
        <f t="shared" si="8"/>
        <v>1</v>
      </c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</row>
    <row r="560" spans="1:21" s="9" customFormat="1" x14ac:dyDescent="0.3">
      <c r="A560" s="13" t="s">
        <v>18</v>
      </c>
      <c r="B560" s="14"/>
      <c r="C560" s="14"/>
      <c r="D560" s="18" t="b">
        <f t="shared" si="8"/>
        <v>1</v>
      </c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</row>
    <row r="561" spans="1:21" s="9" customFormat="1" x14ac:dyDescent="0.3">
      <c r="A561" s="13" t="s">
        <v>24</v>
      </c>
      <c r="B561" s="15"/>
      <c r="C561" s="15"/>
      <c r="D561" s="18" t="b">
        <f t="shared" si="8"/>
        <v>1</v>
      </c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</row>
    <row r="562" spans="1:21" s="9" customFormat="1" x14ac:dyDescent="0.3">
      <c r="A562" s="13" t="s">
        <v>19</v>
      </c>
      <c r="B562" s="15"/>
      <c r="C562" s="15"/>
      <c r="D562" s="18" t="b">
        <f t="shared" si="8"/>
        <v>1</v>
      </c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</row>
    <row r="563" spans="1:21" s="9" customFormat="1" x14ac:dyDescent="0.3">
      <c r="A563" s="12" t="s">
        <v>166</v>
      </c>
      <c r="B563" s="11"/>
      <c r="C563" s="11"/>
      <c r="D563" s="18" t="b">
        <f t="shared" si="8"/>
        <v>1</v>
      </c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</row>
    <row r="564" spans="1:21" s="9" customFormat="1" x14ac:dyDescent="0.3">
      <c r="A564" s="13" t="s">
        <v>9</v>
      </c>
      <c r="B564" s="14"/>
      <c r="C564" s="14"/>
      <c r="D564" s="18" t="b">
        <f t="shared" si="8"/>
        <v>1</v>
      </c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</row>
    <row r="565" spans="1:21" s="9" customFormat="1" x14ac:dyDescent="0.3">
      <c r="A565" s="10" t="s">
        <v>153</v>
      </c>
      <c r="B565" s="11"/>
      <c r="C565" s="11"/>
      <c r="D565" s="18" t="b">
        <f t="shared" si="8"/>
        <v>1</v>
      </c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</row>
    <row r="566" spans="1:21" s="9" customFormat="1" x14ac:dyDescent="0.3">
      <c r="A566" s="12" t="s">
        <v>154</v>
      </c>
      <c r="B566" s="11"/>
      <c r="C566" s="11"/>
      <c r="D566" s="18" t="b">
        <f t="shared" si="8"/>
        <v>1</v>
      </c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</row>
    <row r="567" spans="1:21" s="9" customFormat="1" x14ac:dyDescent="0.3">
      <c r="A567" s="13" t="s">
        <v>24</v>
      </c>
      <c r="B567" s="15"/>
      <c r="C567" s="15"/>
      <c r="D567" s="18" t="b">
        <f t="shared" si="8"/>
        <v>1</v>
      </c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</row>
    <row r="568" spans="1:21" s="9" customFormat="1" x14ac:dyDescent="0.3">
      <c r="A568" s="13" t="s">
        <v>64</v>
      </c>
      <c r="B568" s="14"/>
      <c r="C568" s="14"/>
      <c r="D568" s="18" t="b">
        <f t="shared" si="8"/>
        <v>1</v>
      </c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</row>
    <row r="569" spans="1:21" s="9" customFormat="1" x14ac:dyDescent="0.3">
      <c r="A569" s="13" t="s">
        <v>67</v>
      </c>
      <c r="B569" s="14"/>
      <c r="C569" s="14"/>
      <c r="D569" s="18" t="b">
        <f t="shared" si="8"/>
        <v>1</v>
      </c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</row>
    <row r="570" spans="1:21" s="9" customFormat="1" x14ac:dyDescent="0.3">
      <c r="A570" s="13" t="s">
        <v>167</v>
      </c>
      <c r="B570" s="14"/>
      <c r="C570" s="14"/>
      <c r="D570" s="18" t="b">
        <f t="shared" si="8"/>
        <v>1</v>
      </c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</row>
    <row r="571" spans="1:21" s="9" customFormat="1" x14ac:dyDescent="0.3">
      <c r="A571" s="13" t="s">
        <v>119</v>
      </c>
      <c r="B571" s="14"/>
      <c r="C571" s="14"/>
      <c r="D571" s="18" t="b">
        <f t="shared" si="8"/>
        <v>1</v>
      </c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</row>
    <row r="572" spans="1:21" s="6" customFormat="1" x14ac:dyDescent="0.3">
      <c r="A572" s="7" t="s">
        <v>171</v>
      </c>
      <c r="B572" s="8"/>
      <c r="C572" s="8"/>
      <c r="D572" s="18" t="b">
        <f t="shared" si="8"/>
        <v>1</v>
      </c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</row>
    <row r="573" spans="1:21" s="9" customFormat="1" x14ac:dyDescent="0.3">
      <c r="A573" s="10" t="s">
        <v>145</v>
      </c>
      <c r="B573" s="11"/>
      <c r="C573" s="11"/>
      <c r="D573" s="18" t="b">
        <f t="shared" si="8"/>
        <v>1</v>
      </c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</row>
    <row r="574" spans="1:21" s="9" customFormat="1" x14ac:dyDescent="0.3">
      <c r="A574" s="12" t="s">
        <v>146</v>
      </c>
      <c r="B574" s="11"/>
      <c r="C574" s="11"/>
      <c r="D574" s="18" t="b">
        <f t="shared" si="8"/>
        <v>1</v>
      </c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</row>
    <row r="575" spans="1:21" s="9" customFormat="1" x14ac:dyDescent="0.3">
      <c r="A575" s="13" t="s">
        <v>17</v>
      </c>
      <c r="B575" s="14"/>
      <c r="C575" s="14"/>
      <c r="D575" s="18" t="b">
        <f t="shared" si="8"/>
        <v>1</v>
      </c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</row>
    <row r="576" spans="1:21" s="9" customFormat="1" x14ac:dyDescent="0.3">
      <c r="A576" s="13" t="s">
        <v>36</v>
      </c>
      <c r="B576" s="14"/>
      <c r="C576" s="14"/>
      <c r="D576" s="18" t="b">
        <f t="shared" si="8"/>
        <v>1</v>
      </c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</row>
    <row r="577" spans="1:21" s="9" customFormat="1" x14ac:dyDescent="0.3">
      <c r="A577" s="13" t="s">
        <v>18</v>
      </c>
      <c r="B577" s="14"/>
      <c r="C577" s="14"/>
      <c r="D577" s="18" t="b">
        <f t="shared" si="8"/>
        <v>1</v>
      </c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</row>
    <row r="578" spans="1:21" s="9" customFormat="1" ht="27" x14ac:dyDescent="0.3">
      <c r="A578" s="13" t="s">
        <v>161</v>
      </c>
      <c r="B578" s="14"/>
      <c r="C578" s="14"/>
      <c r="D578" s="18" t="b">
        <f t="shared" si="8"/>
        <v>1</v>
      </c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</row>
    <row r="579" spans="1:21" s="9" customFormat="1" x14ac:dyDescent="0.3">
      <c r="A579" s="13" t="s">
        <v>24</v>
      </c>
      <c r="B579" s="14"/>
      <c r="C579" s="14"/>
      <c r="D579" s="18" t="b">
        <f t="shared" si="8"/>
        <v>1</v>
      </c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</row>
    <row r="580" spans="1:21" s="9" customFormat="1" x14ac:dyDescent="0.3">
      <c r="A580" s="13" t="s">
        <v>19</v>
      </c>
      <c r="B580" s="14"/>
      <c r="C580" s="14"/>
      <c r="D580" s="18" t="b">
        <f t="shared" ref="D580:D643" si="9">C580=SUM(E580:U580)</f>
        <v>1</v>
      </c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</row>
    <row r="581" spans="1:21" s="9" customFormat="1" x14ac:dyDescent="0.3">
      <c r="A581" s="13" t="s">
        <v>37</v>
      </c>
      <c r="B581" s="15"/>
      <c r="C581" s="15"/>
      <c r="D581" s="18" t="b">
        <f t="shared" si="9"/>
        <v>1</v>
      </c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</row>
    <row r="582" spans="1:21" s="9" customFormat="1" x14ac:dyDescent="0.3">
      <c r="A582" s="13" t="s">
        <v>38</v>
      </c>
      <c r="B582" s="14"/>
      <c r="C582" s="14"/>
      <c r="D582" s="18" t="b">
        <f t="shared" si="9"/>
        <v>1</v>
      </c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</row>
    <row r="583" spans="1:21" s="9" customFormat="1" x14ac:dyDescent="0.3">
      <c r="A583" s="13" t="s">
        <v>39</v>
      </c>
      <c r="B583" s="14"/>
      <c r="C583" s="14"/>
      <c r="D583" s="18" t="b">
        <f t="shared" si="9"/>
        <v>1</v>
      </c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</row>
    <row r="584" spans="1:21" s="9" customFormat="1" x14ac:dyDescent="0.3">
      <c r="A584" s="13" t="s">
        <v>20</v>
      </c>
      <c r="B584" s="14"/>
      <c r="C584" s="14"/>
      <c r="D584" s="18" t="b">
        <f t="shared" si="9"/>
        <v>1</v>
      </c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</row>
    <row r="585" spans="1:21" s="9" customFormat="1" x14ac:dyDescent="0.3">
      <c r="A585" s="13" t="s">
        <v>40</v>
      </c>
      <c r="B585" s="15"/>
      <c r="C585" s="15"/>
      <c r="D585" s="18" t="b">
        <f t="shared" si="9"/>
        <v>1</v>
      </c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</row>
    <row r="586" spans="1:21" s="9" customFormat="1" x14ac:dyDescent="0.3">
      <c r="A586" s="13" t="s">
        <v>41</v>
      </c>
      <c r="B586" s="15"/>
      <c r="C586" s="15"/>
      <c r="D586" s="18" t="b">
        <f t="shared" si="9"/>
        <v>1</v>
      </c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</row>
    <row r="587" spans="1:21" s="9" customFormat="1" x14ac:dyDescent="0.3">
      <c r="A587" s="13" t="s">
        <v>42</v>
      </c>
      <c r="B587" s="14"/>
      <c r="C587" s="14"/>
      <c r="D587" s="18" t="b">
        <f t="shared" si="9"/>
        <v>1</v>
      </c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</row>
    <row r="588" spans="1:21" s="9" customFormat="1" x14ac:dyDescent="0.3">
      <c r="A588" s="13" t="s">
        <v>43</v>
      </c>
      <c r="B588" s="14"/>
      <c r="C588" s="14"/>
      <c r="D588" s="18" t="b">
        <f t="shared" si="9"/>
        <v>1</v>
      </c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</row>
    <row r="589" spans="1:21" s="9" customFormat="1" x14ac:dyDescent="0.3">
      <c r="A589" s="13" t="s">
        <v>44</v>
      </c>
      <c r="B589" s="14"/>
      <c r="C589" s="14"/>
      <c r="D589" s="18" t="b">
        <f t="shared" si="9"/>
        <v>1</v>
      </c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</row>
    <row r="590" spans="1:21" s="9" customFormat="1" x14ac:dyDescent="0.3">
      <c r="A590" s="13" t="s">
        <v>45</v>
      </c>
      <c r="B590" s="14"/>
      <c r="C590" s="14"/>
      <c r="D590" s="18" t="b">
        <f t="shared" si="9"/>
        <v>1</v>
      </c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</row>
    <row r="591" spans="1:21" s="9" customFormat="1" x14ac:dyDescent="0.3">
      <c r="A591" s="13" t="s">
        <v>46</v>
      </c>
      <c r="B591" s="14"/>
      <c r="C591" s="14"/>
      <c r="D591" s="18" t="b">
        <f t="shared" si="9"/>
        <v>1</v>
      </c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</row>
    <row r="592" spans="1:21" s="9" customFormat="1" x14ac:dyDescent="0.3">
      <c r="A592" s="13" t="s">
        <v>47</v>
      </c>
      <c r="B592" s="16"/>
      <c r="C592" s="16"/>
      <c r="D592" s="18" t="b">
        <f t="shared" si="9"/>
        <v>1</v>
      </c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</row>
    <row r="593" spans="1:21" s="9" customFormat="1" x14ac:dyDescent="0.3">
      <c r="A593" s="13" t="s">
        <v>81</v>
      </c>
      <c r="B593" s="15"/>
      <c r="C593" s="15"/>
      <c r="D593" s="18" t="b">
        <f t="shared" si="9"/>
        <v>1</v>
      </c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</row>
    <row r="594" spans="1:21" s="9" customFormat="1" x14ac:dyDescent="0.3">
      <c r="A594" s="13" t="s">
        <v>48</v>
      </c>
      <c r="B594" s="14"/>
      <c r="C594" s="14"/>
      <c r="D594" s="18" t="b">
        <f t="shared" si="9"/>
        <v>1</v>
      </c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</row>
    <row r="595" spans="1:21" s="9" customFormat="1" x14ac:dyDescent="0.3">
      <c r="A595" s="13" t="s">
        <v>50</v>
      </c>
      <c r="B595" s="14"/>
      <c r="C595" s="14"/>
      <c r="D595" s="18" t="b">
        <f t="shared" si="9"/>
        <v>1</v>
      </c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</row>
    <row r="596" spans="1:21" s="9" customFormat="1" x14ac:dyDescent="0.3">
      <c r="A596" s="13" t="s">
        <v>51</v>
      </c>
      <c r="B596" s="15"/>
      <c r="C596" s="15"/>
      <c r="D596" s="18" t="b">
        <f t="shared" si="9"/>
        <v>1</v>
      </c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</row>
    <row r="597" spans="1:21" s="9" customFormat="1" x14ac:dyDescent="0.3">
      <c r="A597" s="13" t="s">
        <v>52</v>
      </c>
      <c r="B597" s="15"/>
      <c r="C597" s="15"/>
      <c r="D597" s="18" t="b">
        <f t="shared" si="9"/>
        <v>1</v>
      </c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</row>
    <row r="598" spans="1:21" s="9" customFormat="1" x14ac:dyDescent="0.3">
      <c r="A598" s="13" t="s">
        <v>53</v>
      </c>
      <c r="B598" s="14"/>
      <c r="C598" s="14"/>
      <c r="D598" s="18" t="b">
        <f t="shared" si="9"/>
        <v>1</v>
      </c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</row>
    <row r="599" spans="1:21" s="9" customFormat="1" x14ac:dyDescent="0.3">
      <c r="A599" s="13" t="s">
        <v>54</v>
      </c>
      <c r="B599" s="14"/>
      <c r="C599" s="14"/>
      <c r="D599" s="18" t="b">
        <f t="shared" si="9"/>
        <v>1</v>
      </c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</row>
    <row r="600" spans="1:21" s="9" customFormat="1" x14ac:dyDescent="0.3">
      <c r="A600" s="13" t="s">
        <v>9</v>
      </c>
      <c r="B600" s="14"/>
      <c r="C600" s="14"/>
      <c r="D600" s="18" t="b">
        <f t="shared" si="9"/>
        <v>1</v>
      </c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</row>
    <row r="601" spans="1:21" s="9" customFormat="1" x14ac:dyDescent="0.3">
      <c r="A601" s="13" t="s">
        <v>60</v>
      </c>
      <c r="B601" s="15"/>
      <c r="C601" s="15"/>
      <c r="D601" s="18" t="b">
        <f t="shared" si="9"/>
        <v>1</v>
      </c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</row>
    <row r="602" spans="1:21" s="9" customFormat="1" x14ac:dyDescent="0.3">
      <c r="A602" s="13" t="s">
        <v>162</v>
      </c>
      <c r="B602" s="14"/>
      <c r="C602" s="14"/>
      <c r="D602" s="18" t="b">
        <f t="shared" si="9"/>
        <v>1</v>
      </c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</row>
    <row r="603" spans="1:21" s="9" customFormat="1" x14ac:dyDescent="0.3">
      <c r="A603" s="13" t="s">
        <v>163</v>
      </c>
      <c r="B603" s="16"/>
      <c r="C603" s="16"/>
      <c r="D603" s="18" t="b">
        <f t="shared" si="9"/>
        <v>1</v>
      </c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</row>
    <row r="604" spans="1:21" s="9" customFormat="1" x14ac:dyDescent="0.3">
      <c r="A604" s="12" t="s">
        <v>165</v>
      </c>
      <c r="B604" s="11"/>
      <c r="C604" s="11"/>
      <c r="D604" s="18" t="b">
        <f t="shared" si="9"/>
        <v>1</v>
      </c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</row>
    <row r="605" spans="1:21" s="9" customFormat="1" x14ac:dyDescent="0.3">
      <c r="A605" s="13" t="s">
        <v>86</v>
      </c>
      <c r="B605" s="14"/>
      <c r="C605" s="14"/>
      <c r="D605" s="18" t="b">
        <f t="shared" si="9"/>
        <v>1</v>
      </c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</row>
    <row r="606" spans="1:21" s="9" customFormat="1" x14ac:dyDescent="0.3">
      <c r="A606" s="12" t="s">
        <v>148</v>
      </c>
      <c r="B606" s="10"/>
      <c r="C606" s="10"/>
      <c r="D606" s="18" t="b">
        <f t="shared" si="9"/>
        <v>1</v>
      </c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</row>
    <row r="607" spans="1:21" s="9" customFormat="1" x14ac:dyDescent="0.3">
      <c r="A607" s="13" t="s">
        <v>17</v>
      </c>
      <c r="B607" s="16"/>
      <c r="C607" s="16"/>
      <c r="D607" s="18" t="b">
        <f t="shared" si="9"/>
        <v>1</v>
      </c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</row>
    <row r="608" spans="1:21" s="9" customFormat="1" x14ac:dyDescent="0.3">
      <c r="A608" s="13" t="s">
        <v>36</v>
      </c>
      <c r="B608" s="16"/>
      <c r="C608" s="16"/>
      <c r="D608" s="18" t="b">
        <f t="shared" si="9"/>
        <v>1</v>
      </c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</row>
    <row r="609" spans="1:21" s="9" customFormat="1" x14ac:dyDescent="0.3">
      <c r="A609" s="13" t="s">
        <v>18</v>
      </c>
      <c r="B609" s="16"/>
      <c r="C609" s="16"/>
      <c r="D609" s="18" t="b">
        <f t="shared" si="9"/>
        <v>1</v>
      </c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</row>
    <row r="610" spans="1:21" s="9" customFormat="1" x14ac:dyDescent="0.3">
      <c r="A610" s="13" t="s">
        <v>19</v>
      </c>
      <c r="B610" s="16"/>
      <c r="C610" s="16"/>
      <c r="D610" s="18" t="b">
        <f t="shared" si="9"/>
        <v>1</v>
      </c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</row>
    <row r="611" spans="1:21" s="9" customFormat="1" x14ac:dyDescent="0.3">
      <c r="A611" s="12" t="s">
        <v>149</v>
      </c>
      <c r="B611" s="10"/>
      <c r="C611" s="10"/>
      <c r="D611" s="18" t="b">
        <f t="shared" si="9"/>
        <v>1</v>
      </c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</row>
    <row r="612" spans="1:21" s="9" customFormat="1" x14ac:dyDescent="0.3">
      <c r="A612" s="13" t="s">
        <v>9</v>
      </c>
      <c r="B612" s="16"/>
      <c r="C612" s="16"/>
      <c r="D612" s="18" t="b">
        <f t="shared" si="9"/>
        <v>1</v>
      </c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</row>
    <row r="613" spans="1:21" s="9" customFormat="1" x14ac:dyDescent="0.3">
      <c r="A613" s="12" t="s">
        <v>150</v>
      </c>
      <c r="B613" s="11"/>
      <c r="C613" s="11"/>
      <c r="D613" s="18" t="b">
        <f t="shared" si="9"/>
        <v>1</v>
      </c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</row>
    <row r="614" spans="1:21" s="9" customFormat="1" x14ac:dyDescent="0.3">
      <c r="A614" s="13" t="s">
        <v>17</v>
      </c>
      <c r="B614" s="14"/>
      <c r="C614" s="14"/>
      <c r="D614" s="18" t="b">
        <f t="shared" si="9"/>
        <v>1</v>
      </c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</row>
    <row r="615" spans="1:21" s="9" customFormat="1" x14ac:dyDescent="0.3">
      <c r="A615" s="13" t="s">
        <v>36</v>
      </c>
      <c r="B615" s="14"/>
      <c r="C615" s="14"/>
      <c r="D615" s="18" t="b">
        <f t="shared" si="9"/>
        <v>1</v>
      </c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</row>
    <row r="616" spans="1:21" s="9" customFormat="1" x14ac:dyDescent="0.3">
      <c r="A616" s="13" t="s">
        <v>18</v>
      </c>
      <c r="B616" s="14"/>
      <c r="C616" s="14"/>
      <c r="D616" s="18" t="b">
        <f t="shared" si="9"/>
        <v>1</v>
      </c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</row>
    <row r="617" spans="1:21" s="9" customFormat="1" x14ac:dyDescent="0.3">
      <c r="A617" s="13" t="s">
        <v>19</v>
      </c>
      <c r="B617" s="14"/>
      <c r="C617" s="14"/>
      <c r="D617" s="18" t="b">
        <f t="shared" si="9"/>
        <v>1</v>
      </c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</row>
    <row r="618" spans="1:21" s="9" customFormat="1" x14ac:dyDescent="0.3">
      <c r="A618" s="12" t="s">
        <v>151</v>
      </c>
      <c r="B618" s="11"/>
      <c r="C618" s="11"/>
      <c r="D618" s="18" t="b">
        <f t="shared" si="9"/>
        <v>1</v>
      </c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</row>
    <row r="619" spans="1:21" s="9" customFormat="1" x14ac:dyDescent="0.3">
      <c r="A619" s="13" t="s">
        <v>9</v>
      </c>
      <c r="B619" s="14"/>
      <c r="C619" s="14"/>
      <c r="D619" s="18" t="b">
        <f t="shared" si="9"/>
        <v>1</v>
      </c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</row>
    <row r="620" spans="1:21" s="9" customFormat="1" x14ac:dyDescent="0.3">
      <c r="A620" s="12" t="s">
        <v>152</v>
      </c>
      <c r="B620" s="11"/>
      <c r="C620" s="11"/>
      <c r="D620" s="18" t="b">
        <f t="shared" si="9"/>
        <v>1</v>
      </c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</row>
    <row r="621" spans="1:21" s="9" customFormat="1" x14ac:dyDescent="0.3">
      <c r="A621" s="13" t="s">
        <v>17</v>
      </c>
      <c r="B621" s="14"/>
      <c r="C621" s="14"/>
      <c r="D621" s="18" t="b">
        <f t="shared" si="9"/>
        <v>1</v>
      </c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</row>
    <row r="622" spans="1:21" s="9" customFormat="1" x14ac:dyDescent="0.3">
      <c r="A622" s="13" t="s">
        <v>36</v>
      </c>
      <c r="B622" s="14"/>
      <c r="C622" s="14"/>
      <c r="D622" s="18" t="b">
        <f t="shared" si="9"/>
        <v>1</v>
      </c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</row>
    <row r="623" spans="1:21" s="9" customFormat="1" x14ac:dyDescent="0.3">
      <c r="A623" s="13" t="s">
        <v>18</v>
      </c>
      <c r="B623" s="14"/>
      <c r="C623" s="14"/>
      <c r="D623" s="18" t="b">
        <f t="shared" si="9"/>
        <v>1</v>
      </c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</row>
    <row r="624" spans="1:21" s="9" customFormat="1" x14ac:dyDescent="0.3">
      <c r="A624" s="13" t="s">
        <v>19</v>
      </c>
      <c r="B624" s="14"/>
      <c r="C624" s="14"/>
      <c r="D624" s="18" t="b">
        <f t="shared" si="9"/>
        <v>1</v>
      </c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</row>
    <row r="625" spans="1:21" s="9" customFormat="1" x14ac:dyDescent="0.3">
      <c r="A625" s="12" t="s">
        <v>166</v>
      </c>
      <c r="B625" s="11"/>
      <c r="C625" s="11"/>
      <c r="D625" s="18" t="b">
        <f t="shared" si="9"/>
        <v>1</v>
      </c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</row>
    <row r="626" spans="1:21" s="9" customFormat="1" x14ac:dyDescent="0.3">
      <c r="A626" s="13" t="s">
        <v>9</v>
      </c>
      <c r="B626" s="14"/>
      <c r="C626" s="14"/>
      <c r="D626" s="18" t="b">
        <f t="shared" si="9"/>
        <v>1</v>
      </c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</row>
    <row r="627" spans="1:21" s="9" customFormat="1" x14ac:dyDescent="0.3">
      <c r="A627" s="10" t="s">
        <v>153</v>
      </c>
      <c r="B627" s="11"/>
      <c r="C627" s="11"/>
      <c r="D627" s="18" t="b">
        <f t="shared" si="9"/>
        <v>1</v>
      </c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</row>
    <row r="628" spans="1:21" s="9" customFormat="1" x14ac:dyDescent="0.3">
      <c r="A628" s="12" t="s">
        <v>154</v>
      </c>
      <c r="B628" s="11"/>
      <c r="C628" s="11"/>
      <c r="D628" s="18" t="b">
        <f t="shared" si="9"/>
        <v>1</v>
      </c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</row>
    <row r="629" spans="1:21" s="9" customFormat="1" x14ac:dyDescent="0.3">
      <c r="A629" s="13" t="s">
        <v>69</v>
      </c>
      <c r="B629" s="14"/>
      <c r="C629" s="14"/>
      <c r="D629" s="18" t="b">
        <f t="shared" si="9"/>
        <v>1</v>
      </c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</row>
    <row r="630" spans="1:21" s="9" customFormat="1" x14ac:dyDescent="0.3">
      <c r="A630" s="13" t="s">
        <v>167</v>
      </c>
      <c r="B630" s="14"/>
      <c r="C630" s="14"/>
      <c r="D630" s="18" t="b">
        <f t="shared" si="9"/>
        <v>1</v>
      </c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</row>
    <row r="631" spans="1:21" s="6" customFormat="1" x14ac:dyDescent="0.3">
      <c r="A631" s="7" t="s">
        <v>172</v>
      </c>
      <c r="B631" s="8">
        <v>1654956</v>
      </c>
      <c r="C631" s="8">
        <v>1654956</v>
      </c>
      <c r="D631" s="18" t="b">
        <f t="shared" si="9"/>
        <v>1</v>
      </c>
      <c r="E631" s="19">
        <v>52400</v>
      </c>
      <c r="F631" s="19">
        <v>1493600</v>
      </c>
      <c r="G631" s="19">
        <v>500</v>
      </c>
      <c r="H631" s="19"/>
      <c r="I631" s="19">
        <v>91456</v>
      </c>
      <c r="J631" s="19"/>
      <c r="K631" s="19">
        <v>13000</v>
      </c>
      <c r="L631" s="19"/>
      <c r="M631" s="19"/>
      <c r="N631" s="19"/>
      <c r="O631" s="19"/>
      <c r="P631" s="19"/>
      <c r="Q631" s="19"/>
      <c r="R631" s="19">
        <v>4000</v>
      </c>
      <c r="S631" s="19"/>
      <c r="T631" s="19"/>
      <c r="U631" s="19"/>
    </row>
    <row r="632" spans="1:21" s="9" customFormat="1" x14ac:dyDescent="0.3">
      <c r="A632" s="10" t="s">
        <v>145</v>
      </c>
      <c r="B632" s="11">
        <v>1628292</v>
      </c>
      <c r="C632" s="11">
        <v>1628292</v>
      </c>
      <c r="D632" s="18" t="b">
        <f t="shared" si="9"/>
        <v>1</v>
      </c>
      <c r="E632" s="19">
        <v>52400</v>
      </c>
      <c r="F632" s="19">
        <v>1467600</v>
      </c>
      <c r="G632" s="19">
        <v>500</v>
      </c>
      <c r="H632" s="19"/>
      <c r="I632" s="19">
        <v>90792</v>
      </c>
      <c r="J632" s="19"/>
      <c r="K632" s="19">
        <v>13000</v>
      </c>
      <c r="L632" s="19"/>
      <c r="M632" s="19"/>
      <c r="N632" s="19"/>
      <c r="O632" s="19"/>
      <c r="P632" s="19"/>
      <c r="Q632" s="19"/>
      <c r="R632" s="19">
        <v>4000</v>
      </c>
      <c r="S632" s="19"/>
      <c r="T632" s="19"/>
      <c r="U632" s="19"/>
    </row>
    <row r="633" spans="1:21" s="9" customFormat="1" x14ac:dyDescent="0.3">
      <c r="A633" s="12" t="s">
        <v>146</v>
      </c>
      <c r="B633" s="11">
        <v>1494692</v>
      </c>
      <c r="C633" s="11">
        <v>1494692</v>
      </c>
      <c r="D633" s="18" t="b">
        <f t="shared" si="9"/>
        <v>1</v>
      </c>
      <c r="E633" s="19">
        <v>52400</v>
      </c>
      <c r="F633" s="19">
        <v>1347000</v>
      </c>
      <c r="G633" s="19">
        <v>500</v>
      </c>
      <c r="H633" s="19"/>
      <c r="I633" s="19">
        <v>90792</v>
      </c>
      <c r="J633" s="19"/>
      <c r="K633" s="19"/>
      <c r="L633" s="19"/>
      <c r="M633" s="19"/>
      <c r="N633" s="19"/>
      <c r="O633" s="19"/>
      <c r="P633" s="19"/>
      <c r="Q633" s="19"/>
      <c r="R633" s="19">
        <v>4000</v>
      </c>
      <c r="S633" s="19"/>
      <c r="T633" s="19"/>
      <c r="U633" s="19"/>
    </row>
    <row r="634" spans="1:21" s="9" customFormat="1" x14ac:dyDescent="0.3">
      <c r="A634" s="13" t="s">
        <v>17</v>
      </c>
      <c r="B634" s="14">
        <v>1141000</v>
      </c>
      <c r="C634" s="14">
        <v>1141000</v>
      </c>
      <c r="D634" s="18" t="b">
        <f t="shared" si="9"/>
        <v>1</v>
      </c>
      <c r="E634" s="19">
        <v>41000</v>
      </c>
      <c r="F634" s="19">
        <v>1100000</v>
      </c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</row>
    <row r="635" spans="1:21" s="9" customFormat="1" x14ac:dyDescent="0.3">
      <c r="A635" s="13" t="s">
        <v>36</v>
      </c>
      <c r="B635" s="14">
        <v>44000</v>
      </c>
      <c r="C635" s="14">
        <v>44000</v>
      </c>
      <c r="D635" s="18" t="b">
        <f t="shared" si="9"/>
        <v>1</v>
      </c>
      <c r="E635" s="19">
        <v>4000</v>
      </c>
      <c r="F635" s="19">
        <v>40000</v>
      </c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</row>
    <row r="636" spans="1:21" s="9" customFormat="1" x14ac:dyDescent="0.3">
      <c r="A636" s="13" t="s">
        <v>18</v>
      </c>
      <c r="B636" s="14">
        <v>182000</v>
      </c>
      <c r="C636" s="14">
        <v>182000</v>
      </c>
      <c r="D636" s="18" t="b">
        <f t="shared" si="9"/>
        <v>1</v>
      </c>
      <c r="E636" s="19">
        <v>7000</v>
      </c>
      <c r="F636" s="19">
        <v>175000</v>
      </c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</row>
    <row r="637" spans="1:21" s="9" customFormat="1" x14ac:dyDescent="0.3">
      <c r="A637" s="13" t="s">
        <v>24</v>
      </c>
      <c r="B637" s="14">
        <v>7973</v>
      </c>
      <c r="C637" s="14">
        <v>7973</v>
      </c>
      <c r="D637" s="18" t="b">
        <f t="shared" si="9"/>
        <v>1</v>
      </c>
      <c r="E637" s="19"/>
      <c r="F637" s="19"/>
      <c r="G637" s="19"/>
      <c r="H637" s="19"/>
      <c r="I637" s="19">
        <v>7973</v>
      </c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</row>
    <row r="638" spans="1:21" s="9" customFormat="1" x14ac:dyDescent="0.3">
      <c r="A638" s="13" t="s">
        <v>19</v>
      </c>
      <c r="B638" s="14">
        <v>32400</v>
      </c>
      <c r="C638" s="14">
        <v>32400</v>
      </c>
      <c r="D638" s="18" t="b">
        <f t="shared" si="9"/>
        <v>1</v>
      </c>
      <c r="E638" s="19">
        <v>400</v>
      </c>
      <c r="F638" s="19">
        <v>32000</v>
      </c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</row>
    <row r="639" spans="1:21" s="9" customFormat="1" x14ac:dyDescent="0.3">
      <c r="A639" s="13" t="s">
        <v>37</v>
      </c>
      <c r="B639" s="14">
        <v>1327</v>
      </c>
      <c r="C639" s="14">
        <v>1327</v>
      </c>
      <c r="D639" s="18" t="b">
        <f t="shared" si="9"/>
        <v>1</v>
      </c>
      <c r="E639" s="19"/>
      <c r="F639" s="19"/>
      <c r="G639" s="19"/>
      <c r="H639" s="19"/>
      <c r="I639" s="19">
        <v>1327</v>
      </c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</row>
    <row r="640" spans="1:21" s="9" customFormat="1" x14ac:dyDescent="0.3">
      <c r="A640" s="13" t="s">
        <v>38</v>
      </c>
      <c r="B640" s="14">
        <v>8658</v>
      </c>
      <c r="C640" s="14">
        <v>8658</v>
      </c>
      <c r="D640" s="18" t="b">
        <f t="shared" si="9"/>
        <v>1</v>
      </c>
      <c r="E640" s="19"/>
      <c r="F640" s="19"/>
      <c r="G640" s="19"/>
      <c r="H640" s="19"/>
      <c r="I640" s="19">
        <v>8658</v>
      </c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</row>
    <row r="641" spans="1:21" s="9" customFormat="1" x14ac:dyDescent="0.3">
      <c r="A641" s="13" t="s">
        <v>39</v>
      </c>
      <c r="B641" s="14">
        <v>33181</v>
      </c>
      <c r="C641" s="14">
        <v>33181</v>
      </c>
      <c r="D641" s="18" t="b">
        <f t="shared" si="9"/>
        <v>1</v>
      </c>
      <c r="E641" s="19"/>
      <c r="F641" s="19"/>
      <c r="G641" s="19"/>
      <c r="H641" s="19"/>
      <c r="I641" s="19">
        <v>33181</v>
      </c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</row>
    <row r="642" spans="1:21" s="9" customFormat="1" x14ac:dyDescent="0.3">
      <c r="A642" s="13" t="s">
        <v>20</v>
      </c>
      <c r="B642" s="14">
        <v>7300</v>
      </c>
      <c r="C642" s="14">
        <v>7300</v>
      </c>
      <c r="D642" s="18" t="b">
        <f t="shared" si="9"/>
        <v>1</v>
      </c>
      <c r="E642" s="19"/>
      <c r="F642" s="19"/>
      <c r="G642" s="19"/>
      <c r="H642" s="19"/>
      <c r="I642" s="19">
        <v>7300</v>
      </c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</row>
    <row r="643" spans="1:21" s="9" customFormat="1" x14ac:dyDescent="0.3">
      <c r="A643" s="13" t="s">
        <v>40</v>
      </c>
      <c r="B643" s="15">
        <v>398</v>
      </c>
      <c r="C643" s="15">
        <v>398</v>
      </c>
      <c r="D643" s="18" t="b">
        <f t="shared" si="9"/>
        <v>1</v>
      </c>
      <c r="E643" s="19"/>
      <c r="F643" s="19"/>
      <c r="G643" s="19"/>
      <c r="H643" s="19"/>
      <c r="I643" s="19">
        <v>398</v>
      </c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</row>
    <row r="644" spans="1:21" s="9" customFormat="1" x14ac:dyDescent="0.3">
      <c r="A644" s="13" t="s">
        <v>41</v>
      </c>
      <c r="B644" s="15">
        <v>398</v>
      </c>
      <c r="C644" s="15">
        <v>398</v>
      </c>
      <c r="D644" s="18" t="b">
        <f t="shared" ref="D644:D712" si="10">C644=SUM(E644:U644)</f>
        <v>1</v>
      </c>
      <c r="E644" s="19"/>
      <c r="F644" s="19"/>
      <c r="G644" s="19"/>
      <c r="H644" s="19"/>
      <c r="I644" s="19">
        <v>398</v>
      </c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</row>
    <row r="645" spans="1:21" s="9" customFormat="1" x14ac:dyDescent="0.3">
      <c r="A645" s="13" t="s">
        <v>42</v>
      </c>
      <c r="B645" s="14">
        <v>3053</v>
      </c>
      <c r="C645" s="14">
        <v>3053</v>
      </c>
      <c r="D645" s="18" t="b">
        <f t="shared" si="10"/>
        <v>1</v>
      </c>
      <c r="E645" s="19"/>
      <c r="F645" s="19"/>
      <c r="G645" s="19"/>
      <c r="H645" s="19"/>
      <c r="I645" s="19">
        <v>3053</v>
      </c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</row>
    <row r="646" spans="1:21" s="9" customFormat="1" x14ac:dyDescent="0.3">
      <c r="A646" s="13" t="s">
        <v>43</v>
      </c>
      <c r="B646" s="14">
        <v>2787</v>
      </c>
      <c r="C646" s="14">
        <v>2787</v>
      </c>
      <c r="D646" s="18" t="b">
        <f t="shared" si="10"/>
        <v>1</v>
      </c>
      <c r="E646" s="19"/>
      <c r="F646" s="19"/>
      <c r="G646" s="19"/>
      <c r="H646" s="19"/>
      <c r="I646" s="19">
        <v>2787</v>
      </c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</row>
    <row r="647" spans="1:21" s="9" customFormat="1" x14ac:dyDescent="0.3">
      <c r="A647" s="13" t="s">
        <v>27</v>
      </c>
      <c r="B647" s="15">
        <v>531</v>
      </c>
      <c r="C647" s="15">
        <v>531</v>
      </c>
      <c r="D647" s="18" t="b">
        <f t="shared" si="10"/>
        <v>1</v>
      </c>
      <c r="E647" s="19"/>
      <c r="F647" s="19"/>
      <c r="G647" s="19"/>
      <c r="H647" s="19"/>
      <c r="I647" s="19">
        <v>531</v>
      </c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</row>
    <row r="648" spans="1:21" s="9" customFormat="1" x14ac:dyDescent="0.3">
      <c r="A648" s="13" t="s">
        <v>44</v>
      </c>
      <c r="B648" s="14">
        <v>15927</v>
      </c>
      <c r="C648" s="14">
        <v>15927</v>
      </c>
      <c r="D648" s="18" t="b">
        <f t="shared" si="10"/>
        <v>1</v>
      </c>
      <c r="E648" s="19"/>
      <c r="F648" s="19"/>
      <c r="G648" s="19"/>
      <c r="H648" s="19"/>
      <c r="I648" s="19">
        <v>15927</v>
      </c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</row>
    <row r="649" spans="1:21" s="9" customFormat="1" x14ac:dyDescent="0.3">
      <c r="A649" s="13" t="s">
        <v>46</v>
      </c>
      <c r="B649" s="14">
        <v>2800</v>
      </c>
      <c r="C649" s="14">
        <v>2800</v>
      </c>
      <c r="D649" s="18" t="b">
        <f t="shared" si="10"/>
        <v>1</v>
      </c>
      <c r="E649" s="19"/>
      <c r="F649" s="19"/>
      <c r="G649" s="19"/>
      <c r="H649" s="19"/>
      <c r="I649" s="19">
        <v>2800</v>
      </c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</row>
    <row r="650" spans="1:21" s="9" customFormat="1" x14ac:dyDescent="0.3">
      <c r="A650" s="13" t="s">
        <v>47</v>
      </c>
      <c r="B650" s="14">
        <v>3327</v>
      </c>
      <c r="C650" s="14">
        <v>3327</v>
      </c>
      <c r="D650" s="18" t="b">
        <f t="shared" si="10"/>
        <v>1</v>
      </c>
      <c r="E650" s="19"/>
      <c r="F650" s="19"/>
      <c r="G650" s="19"/>
      <c r="H650" s="19"/>
      <c r="I650" s="19">
        <v>1327</v>
      </c>
      <c r="J650" s="19"/>
      <c r="K650" s="19"/>
      <c r="L650" s="19"/>
      <c r="M650" s="19"/>
      <c r="N650" s="19"/>
      <c r="O650" s="19"/>
      <c r="P650" s="19"/>
      <c r="Q650" s="19"/>
      <c r="R650" s="19">
        <v>2000</v>
      </c>
      <c r="S650" s="19"/>
      <c r="T650" s="19"/>
      <c r="U650" s="19"/>
    </row>
    <row r="651" spans="1:21" s="9" customFormat="1" x14ac:dyDescent="0.3">
      <c r="A651" s="13" t="s">
        <v>81</v>
      </c>
      <c r="B651" s="14">
        <v>1580</v>
      </c>
      <c r="C651" s="14">
        <v>1580</v>
      </c>
      <c r="D651" s="18" t="b">
        <f t="shared" si="10"/>
        <v>1</v>
      </c>
      <c r="E651" s="19"/>
      <c r="F651" s="19"/>
      <c r="G651" s="19"/>
      <c r="H651" s="19"/>
      <c r="I651" s="19">
        <v>1580</v>
      </c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</row>
    <row r="652" spans="1:21" s="9" customFormat="1" x14ac:dyDescent="0.3">
      <c r="A652" s="13" t="s">
        <v>48</v>
      </c>
      <c r="B652" s="15">
        <v>265</v>
      </c>
      <c r="C652" s="15">
        <v>265</v>
      </c>
      <c r="D652" s="18" t="b">
        <f t="shared" si="10"/>
        <v>1</v>
      </c>
      <c r="E652" s="19"/>
      <c r="F652" s="19"/>
      <c r="G652" s="19"/>
      <c r="H652" s="19"/>
      <c r="I652" s="19">
        <v>265</v>
      </c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</row>
    <row r="653" spans="1:21" s="9" customFormat="1" x14ac:dyDescent="0.3">
      <c r="A653" s="13" t="s">
        <v>50</v>
      </c>
      <c r="B653" s="14">
        <v>4654</v>
      </c>
      <c r="C653" s="14">
        <v>4654</v>
      </c>
      <c r="D653" s="18" t="b">
        <f t="shared" si="10"/>
        <v>1</v>
      </c>
      <c r="E653" s="19"/>
      <c r="F653" s="19"/>
      <c r="G653" s="19"/>
      <c r="H653" s="19"/>
      <c r="I653" s="19">
        <v>2654</v>
      </c>
      <c r="J653" s="19"/>
      <c r="K653" s="19"/>
      <c r="L653" s="19"/>
      <c r="M653" s="19"/>
      <c r="N653" s="19"/>
      <c r="O653" s="19"/>
      <c r="P653" s="19"/>
      <c r="Q653" s="19"/>
      <c r="R653" s="19">
        <v>2000</v>
      </c>
      <c r="S653" s="19"/>
      <c r="T653" s="19"/>
      <c r="U653" s="19"/>
    </row>
    <row r="654" spans="1:21" s="9" customFormat="1" x14ac:dyDescent="0.3">
      <c r="A654" s="13" t="s">
        <v>51</v>
      </c>
      <c r="B654" s="15">
        <v>500</v>
      </c>
      <c r="C654" s="15">
        <v>500</v>
      </c>
      <c r="D654" s="18" t="b">
        <f t="shared" si="10"/>
        <v>1</v>
      </c>
      <c r="E654" s="19"/>
      <c r="F654" s="19"/>
      <c r="G654" s="19"/>
      <c r="H654" s="19"/>
      <c r="I654" s="19">
        <v>500</v>
      </c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</row>
    <row r="655" spans="1:21" s="9" customFormat="1" x14ac:dyDescent="0.3">
      <c r="A655" s="13" t="s">
        <v>52</v>
      </c>
      <c r="B655" s="15">
        <v>133</v>
      </c>
      <c r="C655" s="15">
        <v>133</v>
      </c>
      <c r="D655" s="18" t="b">
        <f t="shared" si="10"/>
        <v>1</v>
      </c>
      <c r="E655" s="19"/>
      <c r="F655" s="19"/>
      <c r="G655" s="19"/>
      <c r="H655" s="19"/>
      <c r="I655" s="19">
        <v>133</v>
      </c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</row>
    <row r="656" spans="1:21" s="9" customFormat="1" x14ac:dyDescent="0.3">
      <c r="A656" s="13" t="s">
        <v>53</v>
      </c>
      <c r="B656" s="14"/>
      <c r="C656" s="14"/>
      <c r="D656" s="18" t="b">
        <f t="shared" si="10"/>
        <v>1</v>
      </c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</row>
    <row r="657" spans="1:21" s="9" customFormat="1" x14ac:dyDescent="0.3">
      <c r="A657" s="13" t="s">
        <v>54</v>
      </c>
      <c r="B657" s="16"/>
      <c r="C657" s="16"/>
      <c r="D657" s="18" t="b">
        <f t="shared" si="10"/>
        <v>1</v>
      </c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</row>
    <row r="658" spans="1:21" s="9" customFormat="1" x14ac:dyDescent="0.3">
      <c r="A658" s="13" t="s">
        <v>9</v>
      </c>
      <c r="B658" s="14">
        <v>500</v>
      </c>
      <c r="C658" s="14">
        <v>500</v>
      </c>
      <c r="D658" s="18" t="b">
        <f t="shared" si="10"/>
        <v>1</v>
      </c>
      <c r="E658" s="19"/>
      <c r="F658" s="19"/>
      <c r="G658" s="19">
        <v>500</v>
      </c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</row>
    <row r="659" spans="1:21" s="9" customFormat="1" x14ac:dyDescent="0.3">
      <c r="A659" s="13" t="s">
        <v>60</v>
      </c>
      <c r="B659" s="16"/>
      <c r="C659" s="16"/>
      <c r="D659" s="18" t="b">
        <f t="shared" si="10"/>
        <v>1</v>
      </c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</row>
    <row r="660" spans="1:21" s="9" customFormat="1" x14ac:dyDescent="0.3">
      <c r="A660" s="13" t="s">
        <v>163</v>
      </c>
      <c r="B660" s="16"/>
      <c r="C660" s="16"/>
      <c r="D660" s="18" t="b">
        <f t="shared" si="10"/>
        <v>1</v>
      </c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</row>
    <row r="661" spans="1:21" s="9" customFormat="1" x14ac:dyDescent="0.3">
      <c r="A661" s="12" t="s">
        <v>165</v>
      </c>
      <c r="B661" s="11">
        <v>5600</v>
      </c>
      <c r="C661" s="11">
        <v>5600</v>
      </c>
      <c r="D661" s="18" t="b">
        <f t="shared" si="10"/>
        <v>1</v>
      </c>
      <c r="E661" s="19"/>
      <c r="F661" s="19">
        <v>600</v>
      </c>
      <c r="G661" s="19"/>
      <c r="H661" s="19"/>
      <c r="I661" s="19"/>
      <c r="J661" s="19"/>
      <c r="K661" s="19">
        <v>5000</v>
      </c>
      <c r="L661" s="19"/>
      <c r="M661" s="19"/>
      <c r="N661" s="19"/>
      <c r="O661" s="19"/>
      <c r="P661" s="19"/>
      <c r="Q661" s="19"/>
      <c r="R661" s="19"/>
      <c r="S661" s="19"/>
      <c r="T661" s="19"/>
      <c r="U661" s="19"/>
    </row>
    <row r="662" spans="1:21" s="9" customFormat="1" x14ac:dyDescent="0.3">
      <c r="A662" s="13" t="s">
        <v>86</v>
      </c>
      <c r="B662" s="14">
        <v>5600</v>
      </c>
      <c r="C662" s="14">
        <v>5600</v>
      </c>
      <c r="D662" s="18" t="b">
        <f t="shared" si="10"/>
        <v>1</v>
      </c>
      <c r="E662" s="19"/>
      <c r="F662" s="19">
        <v>600</v>
      </c>
      <c r="G662" s="19"/>
      <c r="H662" s="19"/>
      <c r="I662" s="19"/>
      <c r="J662" s="19"/>
      <c r="K662" s="19">
        <v>5000</v>
      </c>
      <c r="L662" s="19"/>
      <c r="M662" s="19"/>
      <c r="N662" s="19"/>
      <c r="O662" s="19"/>
      <c r="P662" s="19"/>
      <c r="Q662" s="19"/>
      <c r="R662" s="19"/>
      <c r="S662" s="19"/>
      <c r="T662" s="19"/>
      <c r="U662" s="19"/>
    </row>
    <row r="663" spans="1:21" s="9" customFormat="1" x14ac:dyDescent="0.3">
      <c r="A663" s="12" t="s">
        <v>148</v>
      </c>
      <c r="B663" s="10"/>
      <c r="C663" s="10"/>
      <c r="D663" s="18" t="b">
        <f t="shared" si="10"/>
        <v>1</v>
      </c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</row>
    <row r="664" spans="1:21" s="9" customFormat="1" x14ac:dyDescent="0.3">
      <c r="A664" s="13" t="s">
        <v>17</v>
      </c>
      <c r="B664" s="16"/>
      <c r="C664" s="16"/>
      <c r="D664" s="18" t="b">
        <f t="shared" si="10"/>
        <v>1</v>
      </c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</row>
    <row r="665" spans="1:21" s="9" customFormat="1" x14ac:dyDescent="0.3">
      <c r="A665" s="13" t="s">
        <v>18</v>
      </c>
      <c r="B665" s="16"/>
      <c r="C665" s="16"/>
      <c r="D665" s="18" t="b">
        <f t="shared" si="10"/>
        <v>1</v>
      </c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</row>
    <row r="666" spans="1:21" s="9" customFormat="1" x14ac:dyDescent="0.3">
      <c r="A666" s="13" t="s">
        <v>19</v>
      </c>
      <c r="B666" s="16"/>
      <c r="C666" s="16"/>
      <c r="D666" s="18" t="b">
        <f t="shared" si="10"/>
        <v>1</v>
      </c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</row>
    <row r="667" spans="1:21" s="9" customFormat="1" x14ac:dyDescent="0.3">
      <c r="A667" s="12" t="s">
        <v>149</v>
      </c>
      <c r="B667" s="10"/>
      <c r="C667" s="10"/>
      <c r="D667" s="18" t="b">
        <f t="shared" si="10"/>
        <v>1</v>
      </c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</row>
    <row r="668" spans="1:21" s="9" customFormat="1" x14ac:dyDescent="0.3">
      <c r="A668" s="13" t="s">
        <v>9</v>
      </c>
      <c r="B668" s="16"/>
      <c r="C668" s="16"/>
      <c r="D668" s="18" t="b">
        <f t="shared" si="10"/>
        <v>1</v>
      </c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</row>
    <row r="669" spans="1:21" s="9" customFormat="1" x14ac:dyDescent="0.3">
      <c r="A669" s="12" t="s">
        <v>150</v>
      </c>
      <c r="B669" s="11"/>
      <c r="C669" s="11"/>
      <c r="D669" s="18" t="b">
        <f t="shared" si="10"/>
        <v>1</v>
      </c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</row>
    <row r="670" spans="1:21" s="9" customFormat="1" x14ac:dyDescent="0.3">
      <c r="A670" s="13" t="s">
        <v>17</v>
      </c>
      <c r="B670" s="14"/>
      <c r="C670" s="14"/>
      <c r="D670" s="18" t="b">
        <f t="shared" si="10"/>
        <v>1</v>
      </c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</row>
    <row r="671" spans="1:21" s="9" customFormat="1" x14ac:dyDescent="0.3">
      <c r="A671" s="13" t="s">
        <v>36</v>
      </c>
      <c r="B671" s="15"/>
      <c r="C671" s="15"/>
      <c r="D671" s="18" t="b">
        <f t="shared" si="10"/>
        <v>1</v>
      </c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</row>
    <row r="672" spans="1:21" s="9" customFormat="1" x14ac:dyDescent="0.3">
      <c r="A672" s="13" t="s">
        <v>18</v>
      </c>
      <c r="B672" s="14"/>
      <c r="C672" s="14"/>
      <c r="D672" s="18" t="b">
        <f t="shared" si="10"/>
        <v>1</v>
      </c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</row>
    <row r="673" spans="1:21" s="9" customFormat="1" x14ac:dyDescent="0.3">
      <c r="A673" s="13" t="s">
        <v>19</v>
      </c>
      <c r="B673" s="15"/>
      <c r="C673" s="15"/>
      <c r="D673" s="18" t="b">
        <f t="shared" si="10"/>
        <v>1</v>
      </c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</row>
    <row r="674" spans="1:21" s="9" customFormat="1" x14ac:dyDescent="0.3">
      <c r="A674" s="12" t="s">
        <v>151</v>
      </c>
      <c r="B674" s="11"/>
      <c r="C674" s="11"/>
      <c r="D674" s="18" t="b">
        <f t="shared" si="10"/>
        <v>1</v>
      </c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</row>
    <row r="675" spans="1:21" s="9" customFormat="1" x14ac:dyDescent="0.3">
      <c r="A675" s="13" t="s">
        <v>9</v>
      </c>
      <c r="B675" s="14"/>
      <c r="C675" s="14"/>
      <c r="D675" s="18" t="b">
        <f t="shared" si="10"/>
        <v>1</v>
      </c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</row>
    <row r="676" spans="1:21" s="9" customFormat="1" x14ac:dyDescent="0.3">
      <c r="A676" s="12" t="s">
        <v>152</v>
      </c>
      <c r="B676" s="11"/>
      <c r="C676" s="11"/>
      <c r="D676" s="18" t="b">
        <f t="shared" si="10"/>
        <v>1</v>
      </c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</row>
    <row r="677" spans="1:21" s="9" customFormat="1" x14ac:dyDescent="0.3">
      <c r="A677" s="13" t="s">
        <v>17</v>
      </c>
      <c r="B677" s="14"/>
      <c r="C677" s="14"/>
      <c r="D677" s="18" t="b">
        <f t="shared" si="10"/>
        <v>1</v>
      </c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</row>
    <row r="678" spans="1:21" s="9" customFormat="1" x14ac:dyDescent="0.3">
      <c r="A678" s="13" t="s">
        <v>36</v>
      </c>
      <c r="B678" s="14"/>
      <c r="C678" s="14"/>
      <c r="D678" s="18" t="b">
        <f t="shared" si="10"/>
        <v>1</v>
      </c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</row>
    <row r="679" spans="1:21" s="9" customFormat="1" x14ac:dyDescent="0.3">
      <c r="A679" s="13" t="s">
        <v>18</v>
      </c>
      <c r="B679" s="14"/>
      <c r="C679" s="14"/>
      <c r="D679" s="18" t="b">
        <f t="shared" si="10"/>
        <v>1</v>
      </c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</row>
    <row r="680" spans="1:21" s="9" customFormat="1" x14ac:dyDescent="0.3">
      <c r="A680" s="13" t="s">
        <v>19</v>
      </c>
      <c r="B680" s="15"/>
      <c r="C680" s="15"/>
      <c r="D680" s="18" t="b">
        <f t="shared" si="10"/>
        <v>1</v>
      </c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</row>
    <row r="681" spans="1:21" s="28" customFormat="1" x14ac:dyDescent="0.3">
      <c r="A681" s="23" t="s">
        <v>466</v>
      </c>
      <c r="B681" s="31">
        <v>8000</v>
      </c>
      <c r="C681" s="31">
        <v>8000</v>
      </c>
      <c r="D681" s="26" t="b">
        <v>1</v>
      </c>
      <c r="E681" s="27"/>
      <c r="F681" s="27"/>
      <c r="G681" s="27"/>
      <c r="H681" s="27"/>
      <c r="I681" s="27"/>
      <c r="J681" s="27"/>
      <c r="K681" s="27">
        <v>8000</v>
      </c>
      <c r="L681" s="27"/>
      <c r="M681" s="27"/>
      <c r="N681" s="27"/>
      <c r="O681" s="27"/>
      <c r="P681" s="27"/>
      <c r="Q681" s="27"/>
      <c r="R681" s="27"/>
      <c r="S681" s="27"/>
      <c r="T681" s="27"/>
      <c r="U681" s="27"/>
    </row>
    <row r="682" spans="1:21" s="28" customFormat="1" x14ac:dyDescent="0.3">
      <c r="A682" s="23" t="s">
        <v>17</v>
      </c>
      <c r="B682" s="25">
        <v>5000</v>
      </c>
      <c r="C682" s="25">
        <v>5000</v>
      </c>
      <c r="D682" s="26" t="b">
        <v>1</v>
      </c>
      <c r="E682" s="27"/>
      <c r="F682" s="27"/>
      <c r="G682" s="27"/>
      <c r="H682" s="27"/>
      <c r="I682" s="27"/>
      <c r="J682" s="27"/>
      <c r="K682" s="27">
        <v>5000</v>
      </c>
      <c r="L682" s="27"/>
      <c r="M682" s="27"/>
      <c r="N682" s="27"/>
      <c r="O682" s="27"/>
      <c r="P682" s="27"/>
      <c r="Q682" s="27"/>
      <c r="R682" s="27"/>
      <c r="S682" s="27"/>
      <c r="T682" s="27"/>
      <c r="U682" s="27"/>
    </row>
    <row r="683" spans="1:21" s="28" customFormat="1" x14ac:dyDescent="0.3">
      <c r="A683" s="23" t="s">
        <v>36</v>
      </c>
      <c r="B683" s="25">
        <v>1200</v>
      </c>
      <c r="C683" s="25">
        <v>1200</v>
      </c>
      <c r="D683" s="26" t="b">
        <v>1</v>
      </c>
      <c r="E683" s="27"/>
      <c r="F683" s="27"/>
      <c r="G683" s="27"/>
      <c r="H683" s="27"/>
      <c r="I683" s="27"/>
      <c r="J683" s="27"/>
      <c r="K683" s="27">
        <v>1200</v>
      </c>
      <c r="L683" s="27"/>
      <c r="M683" s="27"/>
      <c r="N683" s="27"/>
      <c r="O683" s="27"/>
      <c r="P683" s="27"/>
      <c r="Q683" s="27"/>
      <c r="R683" s="27"/>
      <c r="S683" s="27"/>
      <c r="T683" s="27"/>
      <c r="U683" s="27"/>
    </row>
    <row r="684" spans="1:21" s="28" customFormat="1" x14ac:dyDescent="0.3">
      <c r="A684" s="23" t="s">
        <v>18</v>
      </c>
      <c r="B684" s="25">
        <v>1400</v>
      </c>
      <c r="C684" s="25">
        <v>1400</v>
      </c>
      <c r="D684" s="26" t="b">
        <v>1</v>
      </c>
      <c r="E684" s="27"/>
      <c r="F684" s="27"/>
      <c r="G684" s="27"/>
      <c r="H684" s="27"/>
      <c r="I684" s="27"/>
      <c r="J684" s="27"/>
      <c r="K684" s="27">
        <v>1400</v>
      </c>
      <c r="L684" s="27"/>
      <c r="M684" s="27"/>
      <c r="N684" s="27"/>
      <c r="O684" s="27"/>
      <c r="P684" s="27"/>
      <c r="Q684" s="27"/>
      <c r="R684" s="27"/>
      <c r="S684" s="27"/>
      <c r="T684" s="27"/>
      <c r="U684" s="27"/>
    </row>
    <row r="685" spans="1:21" s="28" customFormat="1" x14ac:dyDescent="0.3">
      <c r="A685" s="23" t="s">
        <v>19</v>
      </c>
      <c r="B685" s="25">
        <v>400</v>
      </c>
      <c r="C685" s="25">
        <v>400</v>
      </c>
      <c r="D685" s="26" t="b">
        <v>1</v>
      </c>
      <c r="E685" s="27"/>
      <c r="F685" s="27"/>
      <c r="G685" s="27"/>
      <c r="H685" s="27"/>
      <c r="I685" s="27"/>
      <c r="J685" s="27"/>
      <c r="K685" s="27">
        <v>400</v>
      </c>
      <c r="L685" s="27"/>
      <c r="M685" s="27"/>
      <c r="N685" s="27"/>
      <c r="O685" s="27"/>
      <c r="P685" s="27"/>
      <c r="Q685" s="27"/>
      <c r="R685" s="27"/>
      <c r="S685" s="27"/>
      <c r="T685" s="27"/>
      <c r="U685" s="27"/>
    </row>
    <row r="686" spans="1:21" s="9" customFormat="1" x14ac:dyDescent="0.3">
      <c r="A686" s="12" t="s">
        <v>166</v>
      </c>
      <c r="B686" s="11">
        <v>120000</v>
      </c>
      <c r="C686" s="11">
        <v>120000</v>
      </c>
      <c r="D686" s="18" t="b">
        <f t="shared" si="10"/>
        <v>1</v>
      </c>
      <c r="E686" s="19"/>
      <c r="F686" s="19">
        <v>120000</v>
      </c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</row>
    <row r="687" spans="1:21" s="9" customFormat="1" x14ac:dyDescent="0.3">
      <c r="A687" s="13" t="s">
        <v>9</v>
      </c>
      <c r="B687" s="14">
        <v>120000</v>
      </c>
      <c r="C687" s="14">
        <v>120000</v>
      </c>
      <c r="D687" s="18" t="b">
        <f t="shared" si="10"/>
        <v>1</v>
      </c>
      <c r="E687" s="19"/>
      <c r="F687" s="19">
        <v>120000</v>
      </c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</row>
    <row r="688" spans="1:21" s="9" customFormat="1" x14ac:dyDescent="0.3">
      <c r="A688" s="10" t="s">
        <v>153</v>
      </c>
      <c r="B688" s="11">
        <v>26000</v>
      </c>
      <c r="C688" s="11">
        <v>26664</v>
      </c>
      <c r="D688" s="18" t="b">
        <f t="shared" si="10"/>
        <v>1</v>
      </c>
      <c r="E688" s="19"/>
      <c r="F688" s="19">
        <v>26000</v>
      </c>
      <c r="G688" s="19"/>
      <c r="H688" s="19"/>
      <c r="I688" s="19">
        <v>664</v>
      </c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</row>
    <row r="689" spans="1:21" s="9" customFormat="1" x14ac:dyDescent="0.3">
      <c r="A689" s="12" t="s">
        <v>154</v>
      </c>
      <c r="B689" s="11">
        <v>26000</v>
      </c>
      <c r="C689" s="11">
        <v>26664</v>
      </c>
      <c r="D689" s="18" t="b">
        <f t="shared" si="10"/>
        <v>1</v>
      </c>
      <c r="E689" s="19"/>
      <c r="F689" s="19">
        <v>26000</v>
      </c>
      <c r="G689" s="19"/>
      <c r="H689" s="19"/>
      <c r="I689" s="19">
        <v>664</v>
      </c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</row>
    <row r="690" spans="1:21" s="9" customFormat="1" x14ac:dyDescent="0.3">
      <c r="A690" s="13" t="s">
        <v>167</v>
      </c>
      <c r="B690" s="14">
        <v>26000</v>
      </c>
      <c r="C690" s="14">
        <v>26664</v>
      </c>
      <c r="D690" s="18" t="b">
        <f t="shared" si="10"/>
        <v>1</v>
      </c>
      <c r="E690" s="19"/>
      <c r="F690" s="19">
        <v>26000</v>
      </c>
      <c r="G690" s="19"/>
      <c r="H690" s="19"/>
      <c r="I690" s="19">
        <v>664</v>
      </c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</row>
    <row r="691" spans="1:21" s="6" customFormat="1" x14ac:dyDescent="0.3">
      <c r="A691" s="7" t="s">
        <v>173</v>
      </c>
      <c r="B691" s="8"/>
      <c r="C691" s="8"/>
      <c r="D691" s="18" t="b">
        <f t="shared" si="10"/>
        <v>1</v>
      </c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</row>
    <row r="692" spans="1:21" s="9" customFormat="1" x14ac:dyDescent="0.3">
      <c r="A692" s="10" t="s">
        <v>145</v>
      </c>
      <c r="B692" s="11"/>
      <c r="C692" s="11"/>
      <c r="D692" s="18" t="b">
        <f t="shared" si="10"/>
        <v>1</v>
      </c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</row>
    <row r="693" spans="1:21" s="9" customFormat="1" x14ac:dyDescent="0.3">
      <c r="A693" s="12" t="s">
        <v>146</v>
      </c>
      <c r="B693" s="11"/>
      <c r="C693" s="11"/>
      <c r="D693" s="18" t="b">
        <f t="shared" si="10"/>
        <v>1</v>
      </c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</row>
    <row r="694" spans="1:21" s="9" customFormat="1" x14ac:dyDescent="0.3">
      <c r="A694" s="13" t="s">
        <v>17</v>
      </c>
      <c r="B694" s="14"/>
      <c r="C694" s="14"/>
      <c r="D694" s="18" t="b">
        <f t="shared" si="10"/>
        <v>1</v>
      </c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</row>
    <row r="695" spans="1:21" s="9" customFormat="1" x14ac:dyDescent="0.3">
      <c r="A695" s="13" t="s">
        <v>36</v>
      </c>
      <c r="B695" s="14"/>
      <c r="C695" s="14"/>
      <c r="D695" s="18" t="b">
        <f t="shared" si="10"/>
        <v>1</v>
      </c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</row>
    <row r="696" spans="1:21" s="9" customFormat="1" x14ac:dyDescent="0.3">
      <c r="A696" s="13" t="s">
        <v>18</v>
      </c>
      <c r="B696" s="14"/>
      <c r="C696" s="14"/>
      <c r="D696" s="18" t="b">
        <f t="shared" si="10"/>
        <v>1</v>
      </c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</row>
    <row r="697" spans="1:21" s="9" customFormat="1" ht="27" x14ac:dyDescent="0.3">
      <c r="A697" s="13" t="s">
        <v>161</v>
      </c>
      <c r="B697" s="16"/>
      <c r="C697" s="16"/>
      <c r="D697" s="18" t="b">
        <f t="shared" si="10"/>
        <v>1</v>
      </c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</row>
    <row r="698" spans="1:21" s="9" customFormat="1" x14ac:dyDescent="0.3">
      <c r="A698" s="13" t="s">
        <v>24</v>
      </c>
      <c r="B698" s="14"/>
      <c r="C698" s="14"/>
      <c r="D698" s="18" t="b">
        <f t="shared" si="10"/>
        <v>1</v>
      </c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</row>
    <row r="699" spans="1:21" s="9" customFormat="1" x14ac:dyDescent="0.3">
      <c r="A699" s="13" t="s">
        <v>19</v>
      </c>
      <c r="B699" s="14"/>
      <c r="C699" s="14"/>
      <c r="D699" s="18" t="b">
        <f t="shared" si="10"/>
        <v>1</v>
      </c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</row>
    <row r="700" spans="1:21" s="9" customFormat="1" x14ac:dyDescent="0.3">
      <c r="A700" s="13" t="s">
        <v>37</v>
      </c>
      <c r="B700" s="15"/>
      <c r="C700" s="15"/>
      <c r="D700" s="18" t="b">
        <f t="shared" si="10"/>
        <v>1</v>
      </c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</row>
    <row r="701" spans="1:21" s="9" customFormat="1" x14ac:dyDescent="0.3">
      <c r="A701" s="13" t="s">
        <v>38</v>
      </c>
      <c r="B701" s="14"/>
      <c r="C701" s="14"/>
      <c r="D701" s="18" t="b">
        <f t="shared" si="10"/>
        <v>1</v>
      </c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</row>
    <row r="702" spans="1:21" s="9" customFormat="1" x14ac:dyDescent="0.3">
      <c r="A702" s="13" t="s">
        <v>39</v>
      </c>
      <c r="B702" s="14"/>
      <c r="C702" s="14"/>
      <c r="D702" s="18" t="b">
        <f t="shared" si="10"/>
        <v>1</v>
      </c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</row>
    <row r="703" spans="1:21" s="9" customFormat="1" x14ac:dyDescent="0.3">
      <c r="A703" s="13" t="s">
        <v>20</v>
      </c>
      <c r="B703" s="14"/>
      <c r="C703" s="14"/>
      <c r="D703" s="18" t="b">
        <f t="shared" si="10"/>
        <v>1</v>
      </c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</row>
    <row r="704" spans="1:21" s="9" customFormat="1" x14ac:dyDescent="0.3">
      <c r="A704" s="13" t="s">
        <v>40</v>
      </c>
      <c r="B704" s="14"/>
      <c r="C704" s="14"/>
      <c r="D704" s="18" t="b">
        <f t="shared" si="10"/>
        <v>1</v>
      </c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</row>
    <row r="705" spans="1:21" s="9" customFormat="1" x14ac:dyDescent="0.3">
      <c r="A705" s="13" t="s">
        <v>41</v>
      </c>
      <c r="B705" s="15"/>
      <c r="C705" s="15"/>
      <c r="D705" s="18" t="b">
        <f t="shared" si="10"/>
        <v>1</v>
      </c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</row>
    <row r="706" spans="1:21" s="9" customFormat="1" x14ac:dyDescent="0.3">
      <c r="A706" s="13" t="s">
        <v>42</v>
      </c>
      <c r="B706" s="14"/>
      <c r="C706" s="14"/>
      <c r="D706" s="18" t="b">
        <f t="shared" si="10"/>
        <v>1</v>
      </c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</row>
    <row r="707" spans="1:21" s="9" customFormat="1" x14ac:dyDescent="0.3">
      <c r="A707" s="13" t="s">
        <v>43</v>
      </c>
      <c r="B707" s="14"/>
      <c r="C707" s="14"/>
      <c r="D707" s="18" t="b">
        <f t="shared" si="10"/>
        <v>1</v>
      </c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</row>
    <row r="708" spans="1:21" s="9" customFormat="1" x14ac:dyDescent="0.3">
      <c r="A708" s="13" t="s">
        <v>27</v>
      </c>
      <c r="B708" s="15"/>
      <c r="C708" s="15"/>
      <c r="D708" s="18" t="b">
        <f t="shared" si="10"/>
        <v>1</v>
      </c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</row>
    <row r="709" spans="1:21" s="9" customFormat="1" x14ac:dyDescent="0.3">
      <c r="A709" s="13" t="s">
        <v>44</v>
      </c>
      <c r="B709" s="14"/>
      <c r="C709" s="14"/>
      <c r="D709" s="18" t="b">
        <f t="shared" si="10"/>
        <v>1</v>
      </c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</row>
    <row r="710" spans="1:21" s="9" customFormat="1" x14ac:dyDescent="0.3">
      <c r="A710" s="13" t="s">
        <v>46</v>
      </c>
      <c r="B710" s="14"/>
      <c r="C710" s="14"/>
      <c r="D710" s="18" t="b">
        <f t="shared" si="10"/>
        <v>1</v>
      </c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</row>
    <row r="711" spans="1:21" s="9" customFormat="1" x14ac:dyDescent="0.3">
      <c r="A711" s="13" t="s">
        <v>47</v>
      </c>
      <c r="B711" s="14"/>
      <c r="C711" s="14"/>
      <c r="D711" s="18" t="b">
        <f t="shared" si="10"/>
        <v>1</v>
      </c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</row>
    <row r="712" spans="1:21" s="9" customFormat="1" x14ac:dyDescent="0.3">
      <c r="A712" s="13" t="s">
        <v>81</v>
      </c>
      <c r="B712" s="15"/>
      <c r="C712" s="15"/>
      <c r="D712" s="18" t="b">
        <f t="shared" si="10"/>
        <v>1</v>
      </c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</row>
    <row r="713" spans="1:21" s="9" customFormat="1" x14ac:dyDescent="0.3">
      <c r="A713" s="13" t="s">
        <v>48</v>
      </c>
      <c r="B713" s="14"/>
      <c r="C713" s="14"/>
      <c r="D713" s="18" t="b">
        <f t="shared" ref="D713:D776" si="11">C713=SUM(E713:U713)</f>
        <v>1</v>
      </c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</row>
    <row r="714" spans="1:21" s="9" customFormat="1" x14ac:dyDescent="0.3">
      <c r="A714" s="13" t="s">
        <v>50</v>
      </c>
      <c r="B714" s="14"/>
      <c r="C714" s="14"/>
      <c r="D714" s="18" t="b">
        <f t="shared" si="11"/>
        <v>1</v>
      </c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</row>
    <row r="715" spans="1:21" s="9" customFormat="1" x14ac:dyDescent="0.3">
      <c r="A715" s="13" t="s">
        <v>51</v>
      </c>
      <c r="B715" s="15"/>
      <c r="C715" s="15"/>
      <c r="D715" s="18" t="b">
        <f t="shared" si="11"/>
        <v>1</v>
      </c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</row>
    <row r="716" spans="1:21" s="9" customFormat="1" x14ac:dyDescent="0.3">
      <c r="A716" s="13" t="s">
        <v>52</v>
      </c>
      <c r="B716" s="15"/>
      <c r="C716" s="15"/>
      <c r="D716" s="18" t="b">
        <f t="shared" si="11"/>
        <v>1</v>
      </c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</row>
    <row r="717" spans="1:21" s="9" customFormat="1" x14ac:dyDescent="0.3">
      <c r="A717" s="13" t="s">
        <v>53</v>
      </c>
      <c r="B717" s="15"/>
      <c r="C717" s="15"/>
      <c r="D717" s="18" t="b">
        <f t="shared" si="11"/>
        <v>1</v>
      </c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</row>
    <row r="718" spans="1:21" s="9" customFormat="1" x14ac:dyDescent="0.3">
      <c r="A718" s="13" t="s">
        <v>54</v>
      </c>
      <c r="B718" s="14"/>
      <c r="C718" s="14"/>
      <c r="D718" s="18" t="b">
        <f t="shared" si="11"/>
        <v>1</v>
      </c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</row>
    <row r="719" spans="1:21" s="9" customFormat="1" x14ac:dyDescent="0.3">
      <c r="A719" s="13" t="s">
        <v>9</v>
      </c>
      <c r="B719" s="14"/>
      <c r="C719" s="14"/>
      <c r="D719" s="18" t="b">
        <f t="shared" si="11"/>
        <v>1</v>
      </c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</row>
    <row r="720" spans="1:21" s="9" customFormat="1" x14ac:dyDescent="0.3">
      <c r="A720" s="13" t="s">
        <v>60</v>
      </c>
      <c r="B720" s="14"/>
      <c r="C720" s="14"/>
      <c r="D720" s="18" t="b">
        <f t="shared" si="11"/>
        <v>1</v>
      </c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</row>
    <row r="721" spans="1:21" s="9" customFormat="1" x14ac:dyDescent="0.3">
      <c r="A721" s="13" t="s">
        <v>163</v>
      </c>
      <c r="B721" s="16"/>
      <c r="C721" s="16"/>
      <c r="D721" s="18" t="b">
        <f t="shared" si="11"/>
        <v>1</v>
      </c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</row>
    <row r="722" spans="1:21" s="9" customFormat="1" x14ac:dyDescent="0.3">
      <c r="A722" s="12" t="s">
        <v>174</v>
      </c>
      <c r="B722" s="10"/>
      <c r="C722" s="10"/>
      <c r="D722" s="18" t="b">
        <f t="shared" si="11"/>
        <v>1</v>
      </c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</row>
    <row r="723" spans="1:21" s="9" customFormat="1" x14ac:dyDescent="0.3">
      <c r="A723" s="13" t="s">
        <v>9</v>
      </c>
      <c r="B723" s="16"/>
      <c r="C723" s="16"/>
      <c r="D723" s="18" t="b">
        <f t="shared" si="11"/>
        <v>1</v>
      </c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</row>
    <row r="724" spans="1:21" s="9" customFormat="1" x14ac:dyDescent="0.3">
      <c r="A724" s="12" t="s">
        <v>164</v>
      </c>
      <c r="B724" s="11"/>
      <c r="C724" s="11"/>
      <c r="D724" s="18" t="b">
        <f t="shared" si="11"/>
        <v>1</v>
      </c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</row>
    <row r="725" spans="1:21" s="9" customFormat="1" x14ac:dyDescent="0.3">
      <c r="A725" s="13" t="s">
        <v>24</v>
      </c>
      <c r="B725" s="14"/>
      <c r="C725" s="14"/>
      <c r="D725" s="18" t="b">
        <f t="shared" si="11"/>
        <v>1</v>
      </c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</row>
    <row r="726" spans="1:21" s="9" customFormat="1" x14ac:dyDescent="0.3">
      <c r="A726" s="12" t="s">
        <v>165</v>
      </c>
      <c r="B726" s="11"/>
      <c r="C726" s="11"/>
      <c r="D726" s="18" t="b">
        <f t="shared" si="11"/>
        <v>1</v>
      </c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</row>
    <row r="727" spans="1:21" s="9" customFormat="1" x14ac:dyDescent="0.3">
      <c r="A727" s="13" t="s">
        <v>86</v>
      </c>
      <c r="B727" s="14"/>
      <c r="C727" s="14"/>
      <c r="D727" s="18" t="b">
        <f t="shared" si="11"/>
        <v>1</v>
      </c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</row>
    <row r="728" spans="1:21" s="9" customFormat="1" x14ac:dyDescent="0.3">
      <c r="A728" s="12" t="s">
        <v>149</v>
      </c>
      <c r="B728" s="10"/>
      <c r="C728" s="10"/>
      <c r="D728" s="18" t="b">
        <f t="shared" si="11"/>
        <v>1</v>
      </c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</row>
    <row r="729" spans="1:21" s="9" customFormat="1" x14ac:dyDescent="0.3">
      <c r="A729" s="13" t="s">
        <v>9</v>
      </c>
      <c r="B729" s="16"/>
      <c r="C729" s="16"/>
      <c r="D729" s="18" t="b">
        <f t="shared" si="11"/>
        <v>1</v>
      </c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</row>
    <row r="730" spans="1:21" s="9" customFormat="1" x14ac:dyDescent="0.3">
      <c r="A730" s="12" t="s">
        <v>150</v>
      </c>
      <c r="B730" s="11"/>
      <c r="C730" s="11"/>
      <c r="D730" s="18" t="b">
        <f t="shared" si="11"/>
        <v>1</v>
      </c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</row>
    <row r="731" spans="1:21" s="9" customFormat="1" x14ac:dyDescent="0.3">
      <c r="A731" s="13" t="s">
        <v>17</v>
      </c>
      <c r="B731" s="14"/>
      <c r="C731" s="14"/>
      <c r="D731" s="18" t="b">
        <f t="shared" si="11"/>
        <v>1</v>
      </c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</row>
    <row r="732" spans="1:21" s="9" customFormat="1" x14ac:dyDescent="0.3">
      <c r="A732" s="13" t="s">
        <v>36</v>
      </c>
      <c r="B732" s="15"/>
      <c r="C732" s="15"/>
      <c r="D732" s="18" t="b">
        <f t="shared" si="11"/>
        <v>1</v>
      </c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</row>
    <row r="733" spans="1:21" s="9" customFormat="1" x14ac:dyDescent="0.3">
      <c r="A733" s="13" t="s">
        <v>18</v>
      </c>
      <c r="B733" s="15"/>
      <c r="C733" s="15"/>
      <c r="D733" s="18" t="b">
        <f t="shared" si="11"/>
        <v>1</v>
      </c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</row>
    <row r="734" spans="1:21" s="9" customFormat="1" x14ac:dyDescent="0.3">
      <c r="A734" s="13" t="s">
        <v>19</v>
      </c>
      <c r="B734" s="15"/>
      <c r="C734" s="15"/>
      <c r="D734" s="18" t="b">
        <f t="shared" si="11"/>
        <v>1</v>
      </c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</row>
    <row r="735" spans="1:21" s="9" customFormat="1" x14ac:dyDescent="0.3">
      <c r="A735" s="12" t="s">
        <v>151</v>
      </c>
      <c r="B735" s="11"/>
      <c r="C735" s="11"/>
      <c r="D735" s="18" t="b">
        <f t="shared" si="11"/>
        <v>1</v>
      </c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</row>
    <row r="736" spans="1:21" s="9" customFormat="1" x14ac:dyDescent="0.3">
      <c r="A736" s="13" t="s">
        <v>9</v>
      </c>
      <c r="B736" s="14"/>
      <c r="C736" s="14"/>
      <c r="D736" s="18" t="b">
        <f t="shared" si="11"/>
        <v>1</v>
      </c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</row>
    <row r="737" spans="1:21" s="9" customFormat="1" x14ac:dyDescent="0.3">
      <c r="A737" s="12" t="s">
        <v>152</v>
      </c>
      <c r="B737" s="11"/>
      <c r="C737" s="11"/>
      <c r="D737" s="18" t="b">
        <f t="shared" si="11"/>
        <v>1</v>
      </c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</row>
    <row r="738" spans="1:21" s="9" customFormat="1" x14ac:dyDescent="0.3">
      <c r="A738" s="13" t="s">
        <v>17</v>
      </c>
      <c r="B738" s="14"/>
      <c r="C738" s="14"/>
      <c r="D738" s="18" t="b">
        <f t="shared" si="11"/>
        <v>1</v>
      </c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</row>
    <row r="739" spans="1:21" s="9" customFormat="1" x14ac:dyDescent="0.3">
      <c r="A739" s="13" t="s">
        <v>36</v>
      </c>
      <c r="B739" s="15"/>
      <c r="C739" s="15"/>
      <c r="D739" s="18" t="b">
        <f t="shared" si="11"/>
        <v>1</v>
      </c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</row>
    <row r="740" spans="1:21" s="9" customFormat="1" x14ac:dyDescent="0.3">
      <c r="A740" s="13" t="s">
        <v>18</v>
      </c>
      <c r="B740" s="15"/>
      <c r="C740" s="15"/>
      <c r="D740" s="18" t="b">
        <f t="shared" si="11"/>
        <v>1</v>
      </c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</row>
    <row r="741" spans="1:21" s="9" customFormat="1" x14ac:dyDescent="0.3">
      <c r="A741" s="13" t="s">
        <v>19</v>
      </c>
      <c r="B741" s="15"/>
      <c r="C741" s="15"/>
      <c r="D741" s="18" t="b">
        <f t="shared" si="11"/>
        <v>1</v>
      </c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</row>
    <row r="742" spans="1:21" s="9" customFormat="1" x14ac:dyDescent="0.3">
      <c r="A742" s="12" t="s">
        <v>166</v>
      </c>
      <c r="B742" s="11"/>
      <c r="C742" s="11"/>
      <c r="D742" s="18" t="b">
        <f t="shared" si="11"/>
        <v>1</v>
      </c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</row>
    <row r="743" spans="1:21" s="9" customFormat="1" x14ac:dyDescent="0.3">
      <c r="A743" s="13" t="s">
        <v>9</v>
      </c>
      <c r="B743" s="14"/>
      <c r="C743" s="14"/>
      <c r="D743" s="18" t="b">
        <f t="shared" si="11"/>
        <v>1</v>
      </c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</row>
    <row r="744" spans="1:21" s="9" customFormat="1" x14ac:dyDescent="0.3">
      <c r="A744" s="10" t="s">
        <v>153</v>
      </c>
      <c r="B744" s="11"/>
      <c r="C744" s="11"/>
      <c r="D744" s="18" t="b">
        <f t="shared" si="11"/>
        <v>1</v>
      </c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</row>
    <row r="745" spans="1:21" s="9" customFormat="1" x14ac:dyDescent="0.3">
      <c r="A745" s="12" t="s">
        <v>154</v>
      </c>
      <c r="B745" s="11"/>
      <c r="C745" s="11"/>
      <c r="D745" s="18" t="b">
        <f t="shared" si="11"/>
        <v>1</v>
      </c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</row>
    <row r="746" spans="1:21" s="9" customFormat="1" x14ac:dyDescent="0.3">
      <c r="A746" s="13" t="s">
        <v>24</v>
      </c>
      <c r="B746" s="15"/>
      <c r="C746" s="15"/>
      <c r="D746" s="18" t="b">
        <f t="shared" si="11"/>
        <v>1</v>
      </c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</row>
    <row r="747" spans="1:21" s="9" customFormat="1" x14ac:dyDescent="0.3">
      <c r="A747" s="13" t="s">
        <v>69</v>
      </c>
      <c r="B747" s="14"/>
      <c r="C747" s="14"/>
      <c r="D747" s="18" t="b">
        <f t="shared" si="11"/>
        <v>1</v>
      </c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</row>
    <row r="748" spans="1:21" s="9" customFormat="1" x14ac:dyDescent="0.3">
      <c r="A748" s="13" t="s">
        <v>167</v>
      </c>
      <c r="B748" s="14"/>
      <c r="C748" s="14"/>
      <c r="D748" s="18" t="b">
        <f t="shared" si="11"/>
        <v>1</v>
      </c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</row>
    <row r="749" spans="1:21" s="6" customFormat="1" x14ac:dyDescent="0.3">
      <c r="A749" s="7" t="s">
        <v>175</v>
      </c>
      <c r="B749" s="8"/>
      <c r="C749" s="8"/>
      <c r="D749" s="18" t="b">
        <f t="shared" si="11"/>
        <v>1</v>
      </c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</row>
    <row r="750" spans="1:21" s="9" customFormat="1" x14ac:dyDescent="0.3">
      <c r="A750" s="10" t="s">
        <v>145</v>
      </c>
      <c r="B750" s="11"/>
      <c r="C750" s="11"/>
      <c r="D750" s="18" t="b">
        <f t="shared" si="11"/>
        <v>1</v>
      </c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</row>
    <row r="751" spans="1:21" s="9" customFormat="1" x14ac:dyDescent="0.3">
      <c r="A751" s="12" t="s">
        <v>146</v>
      </c>
      <c r="B751" s="11"/>
      <c r="C751" s="11"/>
      <c r="D751" s="18" t="b">
        <f t="shared" si="11"/>
        <v>1</v>
      </c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</row>
    <row r="752" spans="1:21" s="9" customFormat="1" x14ac:dyDescent="0.3">
      <c r="A752" s="13" t="s">
        <v>17</v>
      </c>
      <c r="B752" s="14"/>
      <c r="C752" s="14"/>
      <c r="D752" s="18" t="b">
        <f t="shared" si="11"/>
        <v>1</v>
      </c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</row>
    <row r="753" spans="1:21" s="9" customFormat="1" x14ac:dyDescent="0.3">
      <c r="A753" s="13" t="s">
        <v>36</v>
      </c>
      <c r="B753" s="14"/>
      <c r="C753" s="14"/>
      <c r="D753" s="18" t="b">
        <f t="shared" si="11"/>
        <v>1</v>
      </c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</row>
    <row r="754" spans="1:21" s="9" customFormat="1" x14ac:dyDescent="0.3">
      <c r="A754" s="13" t="s">
        <v>18</v>
      </c>
      <c r="B754" s="14"/>
      <c r="C754" s="14"/>
      <c r="D754" s="18" t="b">
        <f t="shared" si="11"/>
        <v>1</v>
      </c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</row>
    <row r="755" spans="1:21" s="9" customFormat="1" ht="27" x14ac:dyDescent="0.3">
      <c r="A755" s="13" t="s">
        <v>161</v>
      </c>
      <c r="B755" s="15"/>
      <c r="C755" s="15"/>
      <c r="D755" s="18" t="b">
        <f t="shared" si="11"/>
        <v>1</v>
      </c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</row>
    <row r="756" spans="1:21" s="9" customFormat="1" x14ac:dyDescent="0.3">
      <c r="A756" s="13" t="s">
        <v>24</v>
      </c>
      <c r="B756" s="14"/>
      <c r="C756" s="14"/>
      <c r="D756" s="18" t="b">
        <f t="shared" si="11"/>
        <v>1</v>
      </c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</row>
    <row r="757" spans="1:21" s="9" customFormat="1" x14ac:dyDescent="0.3">
      <c r="A757" s="13" t="s">
        <v>19</v>
      </c>
      <c r="B757" s="14"/>
      <c r="C757" s="14"/>
      <c r="D757" s="18" t="b">
        <f t="shared" si="11"/>
        <v>1</v>
      </c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</row>
    <row r="758" spans="1:21" s="9" customFormat="1" x14ac:dyDescent="0.3">
      <c r="A758" s="13" t="s">
        <v>37</v>
      </c>
      <c r="B758" s="14"/>
      <c r="C758" s="14"/>
      <c r="D758" s="18" t="b">
        <f t="shared" si="11"/>
        <v>1</v>
      </c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</row>
    <row r="759" spans="1:21" s="9" customFormat="1" x14ac:dyDescent="0.3">
      <c r="A759" s="13" t="s">
        <v>176</v>
      </c>
      <c r="B759" s="15"/>
      <c r="C759" s="15"/>
      <c r="D759" s="18" t="b">
        <f t="shared" si="11"/>
        <v>1</v>
      </c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</row>
    <row r="760" spans="1:21" s="9" customFormat="1" x14ac:dyDescent="0.3">
      <c r="A760" s="13" t="s">
        <v>38</v>
      </c>
      <c r="B760" s="14"/>
      <c r="C760" s="14"/>
      <c r="D760" s="18" t="b">
        <f t="shared" si="11"/>
        <v>1</v>
      </c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</row>
    <row r="761" spans="1:21" s="9" customFormat="1" x14ac:dyDescent="0.3">
      <c r="A761" s="13" t="s">
        <v>86</v>
      </c>
      <c r="B761" s="14"/>
      <c r="C761" s="14"/>
      <c r="D761" s="18" t="b">
        <f t="shared" si="11"/>
        <v>1</v>
      </c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</row>
    <row r="762" spans="1:21" s="9" customFormat="1" x14ac:dyDescent="0.3">
      <c r="A762" s="13" t="s">
        <v>39</v>
      </c>
      <c r="B762" s="14"/>
      <c r="C762" s="14"/>
      <c r="D762" s="18" t="b">
        <f t="shared" si="11"/>
        <v>1</v>
      </c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</row>
    <row r="763" spans="1:21" s="9" customFormat="1" x14ac:dyDescent="0.3">
      <c r="A763" s="13" t="s">
        <v>20</v>
      </c>
      <c r="B763" s="14"/>
      <c r="C763" s="14"/>
      <c r="D763" s="18" t="b">
        <f t="shared" si="11"/>
        <v>1</v>
      </c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</row>
    <row r="764" spans="1:21" s="9" customFormat="1" x14ac:dyDescent="0.3">
      <c r="A764" s="13" t="s">
        <v>40</v>
      </c>
      <c r="B764" s="14"/>
      <c r="C764" s="14"/>
      <c r="D764" s="18" t="b">
        <f t="shared" si="11"/>
        <v>1</v>
      </c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</row>
    <row r="765" spans="1:21" s="9" customFormat="1" x14ac:dyDescent="0.3">
      <c r="A765" s="13" t="s">
        <v>41</v>
      </c>
      <c r="B765" s="15"/>
      <c r="C765" s="15"/>
      <c r="D765" s="18" t="b">
        <f t="shared" si="11"/>
        <v>1</v>
      </c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</row>
    <row r="766" spans="1:21" s="9" customFormat="1" x14ac:dyDescent="0.3">
      <c r="A766" s="13" t="s">
        <v>42</v>
      </c>
      <c r="B766" s="14"/>
      <c r="C766" s="14"/>
      <c r="D766" s="18" t="b">
        <f t="shared" si="11"/>
        <v>1</v>
      </c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</row>
    <row r="767" spans="1:21" s="9" customFormat="1" x14ac:dyDescent="0.3">
      <c r="A767" s="13" t="s">
        <v>43</v>
      </c>
      <c r="B767" s="14"/>
      <c r="C767" s="14"/>
      <c r="D767" s="18" t="b">
        <f t="shared" si="11"/>
        <v>1</v>
      </c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</row>
    <row r="768" spans="1:21" s="9" customFormat="1" x14ac:dyDescent="0.3">
      <c r="A768" s="13" t="s">
        <v>44</v>
      </c>
      <c r="B768" s="14"/>
      <c r="C768" s="14"/>
      <c r="D768" s="18" t="b">
        <f t="shared" si="11"/>
        <v>1</v>
      </c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</row>
    <row r="769" spans="1:21" s="9" customFormat="1" x14ac:dyDescent="0.3">
      <c r="A769" s="13" t="s">
        <v>45</v>
      </c>
      <c r="B769" s="14"/>
      <c r="C769" s="14"/>
      <c r="D769" s="18" t="b">
        <f t="shared" si="11"/>
        <v>1</v>
      </c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</row>
    <row r="770" spans="1:21" s="9" customFormat="1" x14ac:dyDescent="0.3">
      <c r="A770" s="13" t="s">
        <v>46</v>
      </c>
      <c r="B770" s="14"/>
      <c r="C770" s="14"/>
      <c r="D770" s="18" t="b">
        <f t="shared" si="11"/>
        <v>1</v>
      </c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</row>
    <row r="771" spans="1:21" s="9" customFormat="1" x14ac:dyDescent="0.3">
      <c r="A771" s="13" t="s">
        <v>47</v>
      </c>
      <c r="B771" s="15"/>
      <c r="C771" s="15"/>
      <c r="D771" s="18" t="b">
        <f t="shared" si="11"/>
        <v>1</v>
      </c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</row>
    <row r="772" spans="1:21" s="9" customFormat="1" x14ac:dyDescent="0.3">
      <c r="A772" s="13" t="s">
        <v>81</v>
      </c>
      <c r="B772" s="15"/>
      <c r="C772" s="15"/>
      <c r="D772" s="18" t="b">
        <f t="shared" si="11"/>
        <v>1</v>
      </c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</row>
    <row r="773" spans="1:21" s="9" customFormat="1" x14ac:dyDescent="0.3">
      <c r="A773" s="13" t="s">
        <v>48</v>
      </c>
      <c r="B773" s="14"/>
      <c r="C773" s="14"/>
      <c r="D773" s="18" t="b">
        <f t="shared" si="11"/>
        <v>1</v>
      </c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</row>
    <row r="774" spans="1:21" s="9" customFormat="1" x14ac:dyDescent="0.3">
      <c r="A774" s="13" t="s">
        <v>50</v>
      </c>
      <c r="B774" s="14"/>
      <c r="C774" s="14"/>
      <c r="D774" s="18" t="b">
        <f t="shared" si="11"/>
        <v>1</v>
      </c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</row>
    <row r="775" spans="1:21" s="9" customFormat="1" x14ac:dyDescent="0.3">
      <c r="A775" s="13" t="s">
        <v>51</v>
      </c>
      <c r="B775" s="14"/>
      <c r="C775" s="14"/>
      <c r="D775" s="18" t="b">
        <f t="shared" si="11"/>
        <v>1</v>
      </c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</row>
    <row r="776" spans="1:21" s="9" customFormat="1" x14ac:dyDescent="0.3">
      <c r="A776" s="13" t="s">
        <v>52</v>
      </c>
      <c r="B776" s="15"/>
      <c r="C776" s="15"/>
      <c r="D776" s="18" t="b">
        <f t="shared" si="11"/>
        <v>1</v>
      </c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</row>
    <row r="777" spans="1:21" s="9" customFormat="1" x14ac:dyDescent="0.3">
      <c r="A777" s="13" t="s">
        <v>53</v>
      </c>
      <c r="B777" s="14"/>
      <c r="C777" s="14"/>
      <c r="D777" s="18" t="b">
        <f t="shared" ref="D777:D840" si="12">C777=SUM(E777:U777)</f>
        <v>1</v>
      </c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</row>
    <row r="778" spans="1:21" s="9" customFormat="1" x14ac:dyDescent="0.3">
      <c r="A778" s="13" t="s">
        <v>54</v>
      </c>
      <c r="B778" s="14"/>
      <c r="C778" s="14"/>
      <c r="D778" s="18" t="b">
        <f t="shared" si="12"/>
        <v>1</v>
      </c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</row>
    <row r="779" spans="1:21" s="9" customFormat="1" x14ac:dyDescent="0.3">
      <c r="A779" s="13" t="s">
        <v>9</v>
      </c>
      <c r="B779" s="14"/>
      <c r="C779" s="14"/>
      <c r="D779" s="18" t="b">
        <f t="shared" si="12"/>
        <v>1</v>
      </c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</row>
    <row r="780" spans="1:21" s="9" customFormat="1" x14ac:dyDescent="0.3">
      <c r="A780" s="13" t="s">
        <v>60</v>
      </c>
      <c r="B780" s="14"/>
      <c r="C780" s="14"/>
      <c r="D780" s="18" t="b">
        <f t="shared" si="12"/>
        <v>1</v>
      </c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</row>
    <row r="781" spans="1:21" s="9" customFormat="1" x14ac:dyDescent="0.3">
      <c r="A781" s="13" t="s">
        <v>163</v>
      </c>
      <c r="B781" s="16"/>
      <c r="C781" s="16"/>
      <c r="D781" s="18" t="b">
        <f t="shared" si="12"/>
        <v>1</v>
      </c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</row>
    <row r="782" spans="1:21" s="9" customFormat="1" x14ac:dyDescent="0.3">
      <c r="A782" s="13" t="s">
        <v>69</v>
      </c>
      <c r="B782" s="16"/>
      <c r="C782" s="16"/>
      <c r="D782" s="18" t="b">
        <f t="shared" si="12"/>
        <v>1</v>
      </c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</row>
    <row r="783" spans="1:21" s="9" customFormat="1" x14ac:dyDescent="0.3">
      <c r="A783" s="12" t="s">
        <v>164</v>
      </c>
      <c r="B783" s="11"/>
      <c r="C783" s="11"/>
      <c r="D783" s="18" t="b">
        <f t="shared" si="12"/>
        <v>1</v>
      </c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</row>
    <row r="784" spans="1:21" s="9" customFormat="1" x14ac:dyDescent="0.3">
      <c r="A784" s="13" t="s">
        <v>24</v>
      </c>
      <c r="B784" s="14"/>
      <c r="C784" s="14"/>
      <c r="D784" s="18" t="b">
        <f t="shared" si="12"/>
        <v>1</v>
      </c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</row>
    <row r="785" spans="1:21" s="9" customFormat="1" x14ac:dyDescent="0.3">
      <c r="A785" s="13" t="s">
        <v>37</v>
      </c>
      <c r="B785" s="16"/>
      <c r="C785" s="16"/>
      <c r="D785" s="18" t="b">
        <f t="shared" si="12"/>
        <v>1</v>
      </c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</row>
    <row r="786" spans="1:21" s="9" customFormat="1" x14ac:dyDescent="0.3">
      <c r="A786" s="13" t="s">
        <v>38</v>
      </c>
      <c r="B786" s="15"/>
      <c r="C786" s="15"/>
      <c r="D786" s="18" t="b">
        <f t="shared" si="12"/>
        <v>1</v>
      </c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</row>
    <row r="787" spans="1:21" s="9" customFormat="1" x14ac:dyDescent="0.3">
      <c r="A787" s="13" t="s">
        <v>48</v>
      </c>
      <c r="B787" s="15"/>
      <c r="C787" s="15"/>
      <c r="D787" s="18" t="b">
        <f t="shared" si="12"/>
        <v>1</v>
      </c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</row>
    <row r="788" spans="1:21" s="9" customFormat="1" x14ac:dyDescent="0.3">
      <c r="A788" s="13" t="s">
        <v>51</v>
      </c>
      <c r="B788" s="14"/>
      <c r="C788" s="14"/>
      <c r="D788" s="18" t="b">
        <f t="shared" si="12"/>
        <v>1</v>
      </c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</row>
    <row r="789" spans="1:21" s="9" customFormat="1" x14ac:dyDescent="0.3">
      <c r="A789" s="13" t="s">
        <v>9</v>
      </c>
      <c r="B789" s="14"/>
      <c r="C789" s="14"/>
      <c r="D789" s="18" t="b">
        <f t="shared" si="12"/>
        <v>1</v>
      </c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</row>
    <row r="790" spans="1:21" s="9" customFormat="1" x14ac:dyDescent="0.3">
      <c r="A790" s="12" t="s">
        <v>165</v>
      </c>
      <c r="B790" s="11"/>
      <c r="C790" s="11"/>
      <c r="D790" s="18" t="b">
        <f t="shared" si="12"/>
        <v>1</v>
      </c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</row>
    <row r="791" spans="1:21" s="9" customFormat="1" x14ac:dyDescent="0.3">
      <c r="A791" s="13" t="s">
        <v>86</v>
      </c>
      <c r="B791" s="14"/>
      <c r="C791" s="14"/>
      <c r="D791" s="18" t="b">
        <f t="shared" si="12"/>
        <v>1</v>
      </c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</row>
    <row r="792" spans="1:21" s="9" customFormat="1" x14ac:dyDescent="0.3">
      <c r="A792" s="12" t="s">
        <v>148</v>
      </c>
      <c r="B792" s="10"/>
      <c r="C792" s="10"/>
      <c r="D792" s="18" t="b">
        <f t="shared" si="12"/>
        <v>1</v>
      </c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</row>
    <row r="793" spans="1:21" s="9" customFormat="1" x14ac:dyDescent="0.3">
      <c r="A793" s="13" t="s">
        <v>17</v>
      </c>
      <c r="B793" s="16"/>
      <c r="C793" s="16"/>
      <c r="D793" s="18" t="b">
        <f t="shared" si="12"/>
        <v>1</v>
      </c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</row>
    <row r="794" spans="1:21" s="9" customFormat="1" x14ac:dyDescent="0.3">
      <c r="A794" s="13" t="s">
        <v>36</v>
      </c>
      <c r="B794" s="16"/>
      <c r="C794" s="16"/>
      <c r="D794" s="18" t="b">
        <f t="shared" si="12"/>
        <v>1</v>
      </c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</row>
    <row r="795" spans="1:21" s="9" customFormat="1" x14ac:dyDescent="0.3">
      <c r="A795" s="13" t="s">
        <v>18</v>
      </c>
      <c r="B795" s="16"/>
      <c r="C795" s="16"/>
      <c r="D795" s="18" t="b">
        <f t="shared" si="12"/>
        <v>1</v>
      </c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</row>
    <row r="796" spans="1:21" s="9" customFormat="1" x14ac:dyDescent="0.3">
      <c r="A796" s="13" t="s">
        <v>19</v>
      </c>
      <c r="B796" s="16"/>
      <c r="C796" s="16"/>
      <c r="D796" s="18" t="b">
        <f t="shared" si="12"/>
        <v>1</v>
      </c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</row>
    <row r="797" spans="1:21" s="9" customFormat="1" x14ac:dyDescent="0.3">
      <c r="A797" s="12" t="s">
        <v>149</v>
      </c>
      <c r="B797" s="10"/>
      <c r="C797" s="10"/>
      <c r="D797" s="18" t="b">
        <f t="shared" si="12"/>
        <v>1</v>
      </c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</row>
    <row r="798" spans="1:21" s="9" customFormat="1" x14ac:dyDescent="0.3">
      <c r="A798" s="13" t="s">
        <v>9</v>
      </c>
      <c r="B798" s="16"/>
      <c r="C798" s="16"/>
      <c r="D798" s="18" t="b">
        <f t="shared" si="12"/>
        <v>1</v>
      </c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</row>
    <row r="799" spans="1:21" s="9" customFormat="1" x14ac:dyDescent="0.3">
      <c r="A799" s="12" t="s">
        <v>150</v>
      </c>
      <c r="B799" s="11"/>
      <c r="C799" s="11"/>
      <c r="D799" s="18" t="b">
        <f t="shared" si="12"/>
        <v>1</v>
      </c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</row>
    <row r="800" spans="1:21" s="9" customFormat="1" x14ac:dyDescent="0.3">
      <c r="A800" s="13" t="s">
        <v>17</v>
      </c>
      <c r="B800" s="14"/>
      <c r="C800" s="14"/>
      <c r="D800" s="18" t="b">
        <f t="shared" si="12"/>
        <v>1</v>
      </c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</row>
    <row r="801" spans="1:21" s="9" customFormat="1" x14ac:dyDescent="0.3">
      <c r="A801" s="13" t="s">
        <v>36</v>
      </c>
      <c r="B801" s="14"/>
      <c r="C801" s="14"/>
      <c r="D801" s="18" t="b">
        <f t="shared" si="12"/>
        <v>1</v>
      </c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</row>
    <row r="802" spans="1:21" s="9" customFormat="1" x14ac:dyDescent="0.3">
      <c r="A802" s="13" t="s">
        <v>18</v>
      </c>
      <c r="B802" s="14"/>
      <c r="C802" s="14"/>
      <c r="D802" s="18" t="b">
        <f t="shared" si="12"/>
        <v>1</v>
      </c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</row>
    <row r="803" spans="1:21" s="9" customFormat="1" x14ac:dyDescent="0.3">
      <c r="A803" s="13" t="s">
        <v>19</v>
      </c>
      <c r="B803" s="14"/>
      <c r="C803" s="14"/>
      <c r="D803" s="18" t="b">
        <f t="shared" si="12"/>
        <v>1</v>
      </c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</row>
    <row r="804" spans="1:21" s="9" customFormat="1" x14ac:dyDescent="0.3">
      <c r="A804" s="12" t="s">
        <v>151</v>
      </c>
      <c r="B804" s="11"/>
      <c r="C804" s="11"/>
      <c r="D804" s="18" t="b">
        <f t="shared" si="12"/>
        <v>1</v>
      </c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</row>
    <row r="805" spans="1:21" s="9" customFormat="1" x14ac:dyDescent="0.3">
      <c r="A805" s="13" t="s">
        <v>9</v>
      </c>
      <c r="B805" s="14"/>
      <c r="C805" s="14"/>
      <c r="D805" s="18" t="b">
        <f t="shared" si="12"/>
        <v>1</v>
      </c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</row>
    <row r="806" spans="1:21" s="9" customFormat="1" x14ac:dyDescent="0.3">
      <c r="A806" s="12" t="s">
        <v>152</v>
      </c>
      <c r="B806" s="11"/>
      <c r="C806" s="11"/>
      <c r="D806" s="18" t="b">
        <f t="shared" si="12"/>
        <v>1</v>
      </c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</row>
    <row r="807" spans="1:21" s="9" customFormat="1" x14ac:dyDescent="0.3">
      <c r="A807" s="13" t="s">
        <v>17</v>
      </c>
      <c r="B807" s="16"/>
      <c r="C807" s="16"/>
      <c r="D807" s="18" t="b">
        <f t="shared" si="12"/>
        <v>1</v>
      </c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</row>
    <row r="808" spans="1:21" s="9" customFormat="1" x14ac:dyDescent="0.3">
      <c r="A808" s="13" t="s">
        <v>36</v>
      </c>
      <c r="B808" s="14"/>
      <c r="C808" s="14"/>
      <c r="D808" s="18" t="b">
        <f t="shared" si="12"/>
        <v>1</v>
      </c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</row>
    <row r="809" spans="1:21" s="9" customFormat="1" x14ac:dyDescent="0.3">
      <c r="A809" s="13" t="s">
        <v>18</v>
      </c>
      <c r="B809" s="14"/>
      <c r="C809" s="14"/>
      <c r="D809" s="18" t="b">
        <f t="shared" si="12"/>
        <v>1</v>
      </c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</row>
    <row r="810" spans="1:21" s="9" customFormat="1" x14ac:dyDescent="0.3">
      <c r="A810" s="13" t="s">
        <v>19</v>
      </c>
      <c r="B810" s="15"/>
      <c r="C810" s="15"/>
      <c r="D810" s="18" t="b">
        <f t="shared" si="12"/>
        <v>1</v>
      </c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</row>
    <row r="811" spans="1:21" s="9" customFormat="1" x14ac:dyDescent="0.3">
      <c r="A811" s="12" t="s">
        <v>166</v>
      </c>
      <c r="B811" s="11"/>
      <c r="C811" s="11"/>
      <c r="D811" s="18" t="b">
        <f t="shared" si="12"/>
        <v>1</v>
      </c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</row>
    <row r="812" spans="1:21" s="9" customFormat="1" x14ac:dyDescent="0.3">
      <c r="A812" s="13" t="s">
        <v>9</v>
      </c>
      <c r="B812" s="14"/>
      <c r="C812" s="14"/>
      <c r="D812" s="18" t="b">
        <f t="shared" si="12"/>
        <v>1</v>
      </c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</row>
    <row r="813" spans="1:21" s="9" customFormat="1" x14ac:dyDescent="0.3">
      <c r="A813" s="10" t="s">
        <v>153</v>
      </c>
      <c r="B813" s="11"/>
      <c r="C813" s="11"/>
      <c r="D813" s="18" t="b">
        <f t="shared" si="12"/>
        <v>1</v>
      </c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</row>
    <row r="814" spans="1:21" s="9" customFormat="1" x14ac:dyDescent="0.3">
      <c r="A814" s="12" t="s">
        <v>154</v>
      </c>
      <c r="B814" s="11"/>
      <c r="C814" s="11"/>
      <c r="D814" s="18" t="b">
        <f t="shared" si="12"/>
        <v>1</v>
      </c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</row>
    <row r="815" spans="1:21" s="9" customFormat="1" x14ac:dyDescent="0.3">
      <c r="A815" s="13" t="s">
        <v>24</v>
      </c>
      <c r="B815" s="15"/>
      <c r="C815" s="15"/>
      <c r="D815" s="18" t="b">
        <f t="shared" si="12"/>
        <v>1</v>
      </c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</row>
    <row r="816" spans="1:21" s="9" customFormat="1" x14ac:dyDescent="0.3">
      <c r="A816" s="13" t="s">
        <v>64</v>
      </c>
      <c r="B816" s="14"/>
      <c r="C816" s="14"/>
      <c r="D816" s="18" t="b">
        <f t="shared" si="12"/>
        <v>1</v>
      </c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</row>
    <row r="817" spans="1:21" s="9" customFormat="1" x14ac:dyDescent="0.3">
      <c r="A817" s="13" t="s">
        <v>66</v>
      </c>
      <c r="B817" s="16"/>
      <c r="C817" s="16"/>
      <c r="D817" s="18" t="b">
        <f t="shared" si="12"/>
        <v>1</v>
      </c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</row>
    <row r="818" spans="1:21" s="9" customFormat="1" x14ac:dyDescent="0.3">
      <c r="A818" s="13" t="s">
        <v>167</v>
      </c>
      <c r="B818" s="14"/>
      <c r="C818" s="14"/>
      <c r="D818" s="18" t="b">
        <f t="shared" si="12"/>
        <v>1</v>
      </c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</row>
    <row r="819" spans="1:21" s="6" customFormat="1" x14ac:dyDescent="0.3">
      <c r="A819" s="7" t="s">
        <v>177</v>
      </c>
      <c r="B819" s="8"/>
      <c r="C819" s="8"/>
      <c r="D819" s="18" t="b">
        <f t="shared" si="12"/>
        <v>1</v>
      </c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</row>
    <row r="820" spans="1:21" s="9" customFormat="1" x14ac:dyDescent="0.3">
      <c r="A820" s="10" t="s">
        <v>145</v>
      </c>
      <c r="B820" s="11"/>
      <c r="C820" s="11"/>
      <c r="D820" s="18" t="b">
        <f t="shared" si="12"/>
        <v>1</v>
      </c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</row>
    <row r="821" spans="1:21" s="9" customFormat="1" x14ac:dyDescent="0.3">
      <c r="A821" s="12" t="s">
        <v>146</v>
      </c>
      <c r="B821" s="11"/>
      <c r="C821" s="11"/>
      <c r="D821" s="18" t="b">
        <f t="shared" si="12"/>
        <v>1</v>
      </c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</row>
    <row r="822" spans="1:21" s="9" customFormat="1" x14ac:dyDescent="0.3">
      <c r="A822" s="13" t="s">
        <v>17</v>
      </c>
      <c r="B822" s="14"/>
      <c r="C822" s="14"/>
      <c r="D822" s="18" t="b">
        <f t="shared" si="12"/>
        <v>1</v>
      </c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</row>
    <row r="823" spans="1:21" s="9" customFormat="1" x14ac:dyDescent="0.3">
      <c r="A823" s="13" t="s">
        <v>36</v>
      </c>
      <c r="B823" s="14"/>
      <c r="C823" s="14"/>
      <c r="D823" s="18" t="b">
        <f t="shared" si="12"/>
        <v>1</v>
      </c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</row>
    <row r="824" spans="1:21" s="9" customFormat="1" x14ac:dyDescent="0.3">
      <c r="A824" s="13" t="s">
        <v>18</v>
      </c>
      <c r="B824" s="14"/>
      <c r="C824" s="14"/>
      <c r="D824" s="18" t="b">
        <f t="shared" si="12"/>
        <v>1</v>
      </c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</row>
    <row r="825" spans="1:21" s="9" customFormat="1" x14ac:dyDescent="0.3">
      <c r="A825" s="13" t="s">
        <v>24</v>
      </c>
      <c r="B825" s="14"/>
      <c r="C825" s="14"/>
      <c r="D825" s="18" t="b">
        <f t="shared" si="12"/>
        <v>1</v>
      </c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</row>
    <row r="826" spans="1:21" s="9" customFormat="1" x14ac:dyDescent="0.3">
      <c r="A826" s="13" t="s">
        <v>19</v>
      </c>
      <c r="B826" s="14"/>
      <c r="C826" s="14"/>
      <c r="D826" s="18" t="b">
        <f t="shared" si="12"/>
        <v>1</v>
      </c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</row>
    <row r="827" spans="1:21" s="9" customFormat="1" x14ac:dyDescent="0.3">
      <c r="A827" s="13" t="s">
        <v>37</v>
      </c>
      <c r="B827" s="15"/>
      <c r="C827" s="15"/>
      <c r="D827" s="18" t="b">
        <f t="shared" si="12"/>
        <v>1</v>
      </c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</row>
    <row r="828" spans="1:21" s="9" customFormat="1" x14ac:dyDescent="0.3">
      <c r="A828" s="13" t="s">
        <v>38</v>
      </c>
      <c r="B828" s="14"/>
      <c r="C828" s="14"/>
      <c r="D828" s="18" t="b">
        <f t="shared" si="12"/>
        <v>1</v>
      </c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</row>
    <row r="829" spans="1:21" s="9" customFormat="1" x14ac:dyDescent="0.3">
      <c r="A829" s="13" t="s">
        <v>86</v>
      </c>
      <c r="B829" s="14"/>
      <c r="C829" s="14"/>
      <c r="D829" s="18" t="b">
        <f t="shared" si="12"/>
        <v>1</v>
      </c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</row>
    <row r="830" spans="1:21" s="9" customFormat="1" x14ac:dyDescent="0.3">
      <c r="A830" s="13" t="s">
        <v>39</v>
      </c>
      <c r="B830" s="14"/>
      <c r="C830" s="14"/>
      <c r="D830" s="18" t="b">
        <f t="shared" si="12"/>
        <v>1</v>
      </c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</row>
    <row r="831" spans="1:21" s="9" customFormat="1" x14ac:dyDescent="0.3">
      <c r="A831" s="13" t="s">
        <v>20</v>
      </c>
      <c r="B831" s="14"/>
      <c r="C831" s="14"/>
      <c r="D831" s="18" t="b">
        <f t="shared" si="12"/>
        <v>1</v>
      </c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</row>
    <row r="832" spans="1:21" s="9" customFormat="1" x14ac:dyDescent="0.3">
      <c r="A832" s="13" t="s">
        <v>40</v>
      </c>
      <c r="B832" s="14"/>
      <c r="C832" s="14"/>
      <c r="D832" s="18" t="b">
        <f t="shared" si="12"/>
        <v>1</v>
      </c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</row>
    <row r="833" spans="1:21" s="9" customFormat="1" x14ac:dyDescent="0.3">
      <c r="A833" s="13" t="s">
        <v>41</v>
      </c>
      <c r="B833" s="15"/>
      <c r="C833" s="15"/>
      <c r="D833" s="18" t="b">
        <f t="shared" si="12"/>
        <v>1</v>
      </c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</row>
    <row r="834" spans="1:21" s="9" customFormat="1" x14ac:dyDescent="0.3">
      <c r="A834" s="13" t="s">
        <v>42</v>
      </c>
      <c r="B834" s="14"/>
      <c r="C834" s="14"/>
      <c r="D834" s="18" t="b">
        <f t="shared" si="12"/>
        <v>1</v>
      </c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</row>
    <row r="835" spans="1:21" s="9" customFormat="1" x14ac:dyDescent="0.3">
      <c r="A835" s="13" t="s">
        <v>43</v>
      </c>
      <c r="B835" s="14"/>
      <c r="C835" s="14"/>
      <c r="D835" s="18" t="b">
        <f t="shared" si="12"/>
        <v>1</v>
      </c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</row>
    <row r="836" spans="1:21" s="9" customFormat="1" x14ac:dyDescent="0.3">
      <c r="A836" s="13" t="s">
        <v>44</v>
      </c>
      <c r="B836" s="14"/>
      <c r="C836" s="14"/>
      <c r="D836" s="18" t="b">
        <f t="shared" si="12"/>
        <v>1</v>
      </c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</row>
    <row r="837" spans="1:21" s="9" customFormat="1" x14ac:dyDescent="0.3">
      <c r="A837" s="13" t="s">
        <v>46</v>
      </c>
      <c r="B837" s="14"/>
      <c r="C837" s="14"/>
      <c r="D837" s="18" t="b">
        <f t="shared" si="12"/>
        <v>1</v>
      </c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</row>
    <row r="838" spans="1:21" s="9" customFormat="1" x14ac:dyDescent="0.3">
      <c r="A838" s="13" t="s">
        <v>47</v>
      </c>
      <c r="B838" s="14"/>
      <c r="C838" s="14"/>
      <c r="D838" s="18" t="b">
        <f t="shared" si="12"/>
        <v>1</v>
      </c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</row>
    <row r="839" spans="1:21" s="9" customFormat="1" x14ac:dyDescent="0.3">
      <c r="A839" s="13" t="s">
        <v>81</v>
      </c>
      <c r="B839" s="15"/>
      <c r="C839" s="15"/>
      <c r="D839" s="18" t="b">
        <f t="shared" si="12"/>
        <v>1</v>
      </c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</row>
    <row r="840" spans="1:21" s="9" customFormat="1" x14ac:dyDescent="0.3">
      <c r="A840" s="13" t="s">
        <v>48</v>
      </c>
      <c r="B840" s="14"/>
      <c r="C840" s="14"/>
      <c r="D840" s="18" t="b">
        <f t="shared" si="12"/>
        <v>1</v>
      </c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</row>
    <row r="841" spans="1:21" s="9" customFormat="1" x14ac:dyDescent="0.3">
      <c r="A841" s="13" t="s">
        <v>49</v>
      </c>
      <c r="B841" s="16"/>
      <c r="C841" s="16"/>
      <c r="D841" s="18" t="b">
        <f t="shared" ref="D841:D904" si="13">C841=SUM(E841:U841)</f>
        <v>1</v>
      </c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</row>
    <row r="842" spans="1:21" s="9" customFormat="1" x14ac:dyDescent="0.3">
      <c r="A842" s="13" t="s">
        <v>50</v>
      </c>
      <c r="B842" s="14"/>
      <c r="C842" s="14"/>
      <c r="D842" s="18" t="b">
        <f t="shared" si="13"/>
        <v>1</v>
      </c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</row>
    <row r="843" spans="1:21" s="9" customFormat="1" x14ac:dyDescent="0.3">
      <c r="A843" s="13" t="s">
        <v>52</v>
      </c>
      <c r="B843" s="15"/>
      <c r="C843" s="15"/>
      <c r="D843" s="18" t="b">
        <f t="shared" si="13"/>
        <v>1</v>
      </c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</row>
    <row r="844" spans="1:21" s="9" customFormat="1" x14ac:dyDescent="0.3">
      <c r="A844" s="13" t="s">
        <v>53</v>
      </c>
      <c r="B844" s="14"/>
      <c r="C844" s="14"/>
      <c r="D844" s="18" t="b">
        <f t="shared" si="13"/>
        <v>1</v>
      </c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</row>
    <row r="845" spans="1:21" s="9" customFormat="1" x14ac:dyDescent="0.3">
      <c r="A845" s="13" t="s">
        <v>54</v>
      </c>
      <c r="B845" s="14"/>
      <c r="C845" s="14"/>
      <c r="D845" s="18" t="b">
        <f t="shared" si="13"/>
        <v>1</v>
      </c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</row>
    <row r="846" spans="1:21" s="9" customFormat="1" x14ac:dyDescent="0.3">
      <c r="A846" s="13" t="s">
        <v>9</v>
      </c>
      <c r="B846" s="14"/>
      <c r="C846" s="14"/>
      <c r="D846" s="18" t="b">
        <f t="shared" si="13"/>
        <v>1</v>
      </c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</row>
    <row r="847" spans="1:21" s="9" customFormat="1" x14ac:dyDescent="0.3">
      <c r="A847" s="13" t="s">
        <v>60</v>
      </c>
      <c r="B847" s="14"/>
      <c r="C847" s="14"/>
      <c r="D847" s="18" t="b">
        <f t="shared" si="13"/>
        <v>1</v>
      </c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</row>
    <row r="848" spans="1:21" s="9" customFormat="1" x14ac:dyDescent="0.3">
      <c r="A848" s="13" t="s">
        <v>163</v>
      </c>
      <c r="B848" s="16"/>
      <c r="C848" s="16"/>
      <c r="D848" s="18" t="b">
        <f t="shared" si="13"/>
        <v>1</v>
      </c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</row>
    <row r="849" spans="1:21" s="9" customFormat="1" x14ac:dyDescent="0.3">
      <c r="A849" s="12" t="s">
        <v>164</v>
      </c>
      <c r="B849" s="11"/>
      <c r="C849" s="11"/>
      <c r="D849" s="18" t="b">
        <f t="shared" si="13"/>
        <v>1</v>
      </c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</row>
    <row r="850" spans="1:21" s="9" customFormat="1" x14ac:dyDescent="0.3">
      <c r="A850" s="13" t="s">
        <v>24</v>
      </c>
      <c r="B850" s="14"/>
      <c r="C850" s="14"/>
      <c r="D850" s="18" t="b">
        <f t="shared" si="13"/>
        <v>1</v>
      </c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</row>
    <row r="851" spans="1:21" s="9" customFormat="1" x14ac:dyDescent="0.3">
      <c r="A851" s="13" t="s">
        <v>37</v>
      </c>
      <c r="B851" s="14"/>
      <c r="C851" s="14"/>
      <c r="D851" s="18" t="b">
        <f t="shared" si="13"/>
        <v>1</v>
      </c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</row>
    <row r="852" spans="1:21" s="9" customFormat="1" x14ac:dyDescent="0.3">
      <c r="A852" s="13" t="s">
        <v>38</v>
      </c>
      <c r="B852" s="15"/>
      <c r="C852" s="15"/>
      <c r="D852" s="18" t="b">
        <f t="shared" si="13"/>
        <v>1</v>
      </c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</row>
    <row r="853" spans="1:21" s="9" customFormat="1" x14ac:dyDescent="0.3">
      <c r="A853" s="13" t="s">
        <v>47</v>
      </c>
      <c r="B853" s="15"/>
      <c r="C853" s="15"/>
      <c r="D853" s="18" t="b">
        <f t="shared" si="13"/>
        <v>1</v>
      </c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</row>
    <row r="854" spans="1:21" s="9" customFormat="1" x14ac:dyDescent="0.3">
      <c r="A854" s="13" t="s">
        <v>48</v>
      </c>
      <c r="B854" s="14"/>
      <c r="C854" s="14"/>
      <c r="D854" s="18" t="b">
        <f t="shared" si="13"/>
        <v>1</v>
      </c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</row>
    <row r="855" spans="1:21" s="9" customFormat="1" x14ac:dyDescent="0.3">
      <c r="A855" s="13" t="s">
        <v>51</v>
      </c>
      <c r="B855" s="15"/>
      <c r="C855" s="15"/>
      <c r="D855" s="18" t="b">
        <f t="shared" si="13"/>
        <v>1</v>
      </c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</row>
    <row r="856" spans="1:21" s="9" customFormat="1" x14ac:dyDescent="0.3">
      <c r="A856" s="13" t="s">
        <v>9</v>
      </c>
      <c r="B856" s="14"/>
      <c r="C856" s="14"/>
      <c r="D856" s="18" t="b">
        <f t="shared" si="13"/>
        <v>1</v>
      </c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</row>
    <row r="857" spans="1:21" s="9" customFormat="1" x14ac:dyDescent="0.3">
      <c r="A857" s="12" t="s">
        <v>165</v>
      </c>
      <c r="B857" s="11"/>
      <c r="C857" s="11"/>
      <c r="D857" s="18" t="b">
        <f t="shared" si="13"/>
        <v>1</v>
      </c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</row>
    <row r="858" spans="1:21" s="9" customFormat="1" x14ac:dyDescent="0.3">
      <c r="A858" s="13" t="s">
        <v>86</v>
      </c>
      <c r="B858" s="14"/>
      <c r="C858" s="14"/>
      <c r="D858" s="18" t="b">
        <f t="shared" si="13"/>
        <v>1</v>
      </c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</row>
    <row r="859" spans="1:21" s="9" customFormat="1" x14ac:dyDescent="0.3">
      <c r="A859" s="12" t="s">
        <v>148</v>
      </c>
      <c r="B859" s="10"/>
      <c r="C859" s="10"/>
      <c r="D859" s="18" t="b">
        <f t="shared" si="13"/>
        <v>1</v>
      </c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</row>
    <row r="860" spans="1:21" s="9" customFormat="1" x14ac:dyDescent="0.3">
      <c r="A860" s="13" t="s">
        <v>17</v>
      </c>
      <c r="B860" s="16"/>
      <c r="C860" s="16"/>
      <c r="D860" s="18" t="b">
        <f t="shared" si="13"/>
        <v>1</v>
      </c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</row>
    <row r="861" spans="1:21" s="9" customFormat="1" x14ac:dyDescent="0.3">
      <c r="A861" s="13" t="s">
        <v>36</v>
      </c>
      <c r="B861" s="16"/>
      <c r="C861" s="16"/>
      <c r="D861" s="18" t="b">
        <f t="shared" si="13"/>
        <v>1</v>
      </c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</row>
    <row r="862" spans="1:21" s="9" customFormat="1" x14ac:dyDescent="0.3">
      <c r="A862" s="13" t="s">
        <v>18</v>
      </c>
      <c r="B862" s="16"/>
      <c r="C862" s="16"/>
      <c r="D862" s="18" t="b">
        <f t="shared" si="13"/>
        <v>1</v>
      </c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</row>
    <row r="863" spans="1:21" s="9" customFormat="1" x14ac:dyDescent="0.3">
      <c r="A863" s="13" t="s">
        <v>19</v>
      </c>
      <c r="B863" s="16"/>
      <c r="C863" s="16"/>
      <c r="D863" s="18" t="b">
        <f t="shared" si="13"/>
        <v>1</v>
      </c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</row>
    <row r="864" spans="1:21" s="9" customFormat="1" x14ac:dyDescent="0.3">
      <c r="A864" s="12" t="s">
        <v>149</v>
      </c>
      <c r="B864" s="10"/>
      <c r="C864" s="10"/>
      <c r="D864" s="18" t="b">
        <f t="shared" si="13"/>
        <v>1</v>
      </c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</row>
    <row r="865" spans="1:21" s="9" customFormat="1" x14ac:dyDescent="0.3">
      <c r="A865" s="13" t="s">
        <v>86</v>
      </c>
      <c r="B865" s="16"/>
      <c r="C865" s="16"/>
      <c r="D865" s="18" t="b">
        <f t="shared" si="13"/>
        <v>1</v>
      </c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</row>
    <row r="866" spans="1:21" s="9" customFormat="1" x14ac:dyDescent="0.3">
      <c r="A866" s="13" t="s">
        <v>9</v>
      </c>
      <c r="B866" s="16"/>
      <c r="C866" s="16"/>
      <c r="D866" s="18" t="b">
        <f t="shared" si="13"/>
        <v>1</v>
      </c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</row>
    <row r="867" spans="1:21" s="9" customFormat="1" x14ac:dyDescent="0.3">
      <c r="A867" s="12" t="s">
        <v>150</v>
      </c>
      <c r="B867" s="11"/>
      <c r="C867" s="11"/>
      <c r="D867" s="18" t="b">
        <f t="shared" si="13"/>
        <v>1</v>
      </c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</row>
    <row r="868" spans="1:21" s="9" customFormat="1" x14ac:dyDescent="0.3">
      <c r="A868" s="13" t="s">
        <v>17</v>
      </c>
      <c r="B868" s="14"/>
      <c r="C868" s="14"/>
      <c r="D868" s="18" t="b">
        <f t="shared" si="13"/>
        <v>1</v>
      </c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</row>
    <row r="869" spans="1:21" s="9" customFormat="1" x14ac:dyDescent="0.3">
      <c r="A869" s="13" t="s">
        <v>36</v>
      </c>
      <c r="B869" s="14"/>
      <c r="C869" s="14"/>
      <c r="D869" s="18" t="b">
        <f t="shared" si="13"/>
        <v>1</v>
      </c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</row>
    <row r="870" spans="1:21" s="9" customFormat="1" x14ac:dyDescent="0.3">
      <c r="A870" s="13" t="s">
        <v>18</v>
      </c>
      <c r="B870" s="14"/>
      <c r="C870" s="14"/>
      <c r="D870" s="18" t="b">
        <f t="shared" si="13"/>
        <v>1</v>
      </c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</row>
    <row r="871" spans="1:21" s="9" customFormat="1" x14ac:dyDescent="0.3">
      <c r="A871" s="13" t="s">
        <v>19</v>
      </c>
      <c r="B871" s="14"/>
      <c r="C871" s="14"/>
      <c r="D871" s="18" t="b">
        <f t="shared" si="13"/>
        <v>1</v>
      </c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</row>
    <row r="872" spans="1:21" s="9" customFormat="1" x14ac:dyDescent="0.3">
      <c r="A872" s="12" t="s">
        <v>151</v>
      </c>
      <c r="B872" s="11"/>
      <c r="C872" s="11"/>
      <c r="D872" s="18" t="b">
        <f t="shared" si="13"/>
        <v>1</v>
      </c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</row>
    <row r="873" spans="1:21" s="9" customFormat="1" x14ac:dyDescent="0.3">
      <c r="A873" s="13" t="s">
        <v>86</v>
      </c>
      <c r="B873" s="14"/>
      <c r="C873" s="14"/>
      <c r="D873" s="18" t="b">
        <f t="shared" si="13"/>
        <v>1</v>
      </c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</row>
    <row r="874" spans="1:21" s="9" customFormat="1" x14ac:dyDescent="0.3">
      <c r="A874" s="13" t="s">
        <v>9</v>
      </c>
      <c r="B874" s="14"/>
      <c r="C874" s="14"/>
      <c r="D874" s="18" t="b">
        <f t="shared" si="13"/>
        <v>1</v>
      </c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</row>
    <row r="875" spans="1:21" s="9" customFormat="1" x14ac:dyDescent="0.3">
      <c r="A875" s="12" t="s">
        <v>152</v>
      </c>
      <c r="B875" s="11"/>
      <c r="C875" s="11"/>
      <c r="D875" s="18" t="b">
        <f t="shared" si="13"/>
        <v>1</v>
      </c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</row>
    <row r="876" spans="1:21" s="9" customFormat="1" x14ac:dyDescent="0.3">
      <c r="A876" s="13" t="s">
        <v>17</v>
      </c>
      <c r="B876" s="14"/>
      <c r="C876" s="14"/>
      <c r="D876" s="18" t="b">
        <f t="shared" si="13"/>
        <v>1</v>
      </c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</row>
    <row r="877" spans="1:21" s="9" customFormat="1" x14ac:dyDescent="0.3">
      <c r="A877" s="13" t="s">
        <v>36</v>
      </c>
      <c r="B877" s="14"/>
      <c r="C877" s="14"/>
      <c r="D877" s="18" t="b">
        <f t="shared" si="13"/>
        <v>1</v>
      </c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</row>
    <row r="878" spans="1:21" s="9" customFormat="1" x14ac:dyDescent="0.3">
      <c r="A878" s="13" t="s">
        <v>18</v>
      </c>
      <c r="B878" s="14"/>
      <c r="C878" s="14"/>
      <c r="D878" s="18" t="b">
        <f t="shared" si="13"/>
        <v>1</v>
      </c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</row>
    <row r="879" spans="1:21" s="9" customFormat="1" x14ac:dyDescent="0.3">
      <c r="A879" s="13" t="s">
        <v>19</v>
      </c>
      <c r="B879" s="15"/>
      <c r="C879" s="15"/>
      <c r="D879" s="18" t="b">
        <f t="shared" si="13"/>
        <v>1</v>
      </c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</row>
    <row r="880" spans="1:21" s="9" customFormat="1" x14ac:dyDescent="0.3">
      <c r="A880" s="12" t="s">
        <v>166</v>
      </c>
      <c r="B880" s="11"/>
      <c r="C880" s="11"/>
      <c r="D880" s="18" t="b">
        <f t="shared" si="13"/>
        <v>1</v>
      </c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</row>
    <row r="881" spans="1:21" s="9" customFormat="1" x14ac:dyDescent="0.3">
      <c r="A881" s="13" t="s">
        <v>86</v>
      </c>
      <c r="B881" s="14"/>
      <c r="C881" s="14"/>
      <c r="D881" s="18" t="b">
        <f t="shared" si="13"/>
        <v>1</v>
      </c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</row>
    <row r="882" spans="1:21" s="9" customFormat="1" x14ac:dyDescent="0.3">
      <c r="A882" s="13" t="s">
        <v>9</v>
      </c>
      <c r="B882" s="14"/>
      <c r="C882" s="14"/>
      <c r="D882" s="18" t="b">
        <f t="shared" si="13"/>
        <v>1</v>
      </c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</row>
    <row r="883" spans="1:21" s="9" customFormat="1" x14ac:dyDescent="0.3">
      <c r="A883" s="10" t="s">
        <v>153</v>
      </c>
      <c r="B883" s="11"/>
      <c r="C883" s="11"/>
      <c r="D883" s="18" t="b">
        <f t="shared" si="13"/>
        <v>1</v>
      </c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</row>
    <row r="884" spans="1:21" s="9" customFormat="1" x14ac:dyDescent="0.3">
      <c r="A884" s="12" t="s">
        <v>154</v>
      </c>
      <c r="B884" s="11"/>
      <c r="C884" s="11"/>
      <c r="D884" s="18" t="b">
        <f t="shared" si="13"/>
        <v>1</v>
      </c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</row>
    <row r="885" spans="1:21" s="9" customFormat="1" x14ac:dyDescent="0.3">
      <c r="A885" s="13" t="s">
        <v>38</v>
      </c>
      <c r="B885" s="15"/>
      <c r="C885" s="15"/>
      <c r="D885" s="18" t="b">
        <f t="shared" si="13"/>
        <v>1</v>
      </c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</row>
    <row r="886" spans="1:21" s="9" customFormat="1" x14ac:dyDescent="0.3">
      <c r="A886" s="13" t="s">
        <v>64</v>
      </c>
      <c r="B886" s="15"/>
      <c r="C886" s="15"/>
      <c r="D886" s="18" t="b">
        <f t="shared" si="13"/>
        <v>1</v>
      </c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</row>
    <row r="887" spans="1:21" s="9" customFormat="1" x14ac:dyDescent="0.3">
      <c r="A887" s="13" t="s">
        <v>65</v>
      </c>
      <c r="B887" s="16"/>
      <c r="C887" s="16"/>
      <c r="D887" s="18" t="b">
        <f t="shared" si="13"/>
        <v>1</v>
      </c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</row>
    <row r="888" spans="1:21" s="9" customFormat="1" x14ac:dyDescent="0.3">
      <c r="A888" s="13" t="s">
        <v>66</v>
      </c>
      <c r="B888" s="14"/>
      <c r="C888" s="14"/>
      <c r="D888" s="18" t="b">
        <f t="shared" si="13"/>
        <v>1</v>
      </c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</row>
    <row r="889" spans="1:21" s="9" customFormat="1" x14ac:dyDescent="0.3">
      <c r="A889" s="13" t="s">
        <v>104</v>
      </c>
      <c r="B889" s="14"/>
      <c r="C889" s="14"/>
      <c r="D889" s="18" t="b">
        <f t="shared" si="13"/>
        <v>1</v>
      </c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</row>
    <row r="890" spans="1:21" s="9" customFormat="1" x14ac:dyDescent="0.3">
      <c r="A890" s="13" t="s">
        <v>69</v>
      </c>
      <c r="B890" s="14"/>
      <c r="C890" s="14"/>
      <c r="D890" s="18" t="b">
        <f t="shared" si="13"/>
        <v>1</v>
      </c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</row>
    <row r="891" spans="1:21" s="9" customFormat="1" x14ac:dyDescent="0.3">
      <c r="A891" s="13" t="s">
        <v>167</v>
      </c>
      <c r="B891" s="14"/>
      <c r="C891" s="14"/>
      <c r="D891" s="18" t="b">
        <f t="shared" si="13"/>
        <v>1</v>
      </c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</row>
    <row r="892" spans="1:21" s="6" customFormat="1" ht="27" x14ac:dyDescent="0.3">
      <c r="A892" s="7" t="s">
        <v>178</v>
      </c>
      <c r="B892" s="8"/>
      <c r="C892" s="8"/>
      <c r="D892" s="18" t="b">
        <f t="shared" si="13"/>
        <v>1</v>
      </c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</row>
    <row r="893" spans="1:21" s="6" customFormat="1" x14ac:dyDescent="0.3">
      <c r="A893" s="7" t="s">
        <v>4</v>
      </c>
      <c r="B893" s="8"/>
      <c r="C893" s="8"/>
      <c r="D893" s="18" t="b">
        <f t="shared" si="13"/>
        <v>1</v>
      </c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</row>
    <row r="894" spans="1:21" s="9" customFormat="1" x14ac:dyDescent="0.3">
      <c r="A894" s="10" t="s">
        <v>179</v>
      </c>
      <c r="B894" s="11"/>
      <c r="C894" s="11"/>
      <c r="D894" s="18" t="b">
        <f t="shared" si="13"/>
        <v>1</v>
      </c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</row>
    <row r="895" spans="1:21" s="9" customFormat="1" x14ac:dyDescent="0.3">
      <c r="A895" s="12" t="s">
        <v>180</v>
      </c>
      <c r="B895" s="11"/>
      <c r="C895" s="11"/>
      <c r="D895" s="18" t="b">
        <f t="shared" si="13"/>
        <v>1</v>
      </c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</row>
    <row r="896" spans="1:21" s="9" customFormat="1" x14ac:dyDescent="0.3">
      <c r="A896" s="13" t="s">
        <v>181</v>
      </c>
      <c r="B896" s="14"/>
      <c r="C896" s="14"/>
      <c r="D896" s="18" t="b">
        <f t="shared" si="13"/>
        <v>1</v>
      </c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</row>
    <row r="897" spans="1:21" s="9" customFormat="1" x14ac:dyDescent="0.3">
      <c r="A897" s="12" t="s">
        <v>182</v>
      </c>
      <c r="B897" s="11"/>
      <c r="C897" s="11"/>
      <c r="D897" s="18" t="b">
        <f t="shared" si="13"/>
        <v>1</v>
      </c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</row>
    <row r="898" spans="1:21" s="9" customFormat="1" x14ac:dyDescent="0.3">
      <c r="A898" s="13" t="s">
        <v>119</v>
      </c>
      <c r="B898" s="14"/>
      <c r="C898" s="14"/>
      <c r="D898" s="18" t="b">
        <f t="shared" si="13"/>
        <v>1</v>
      </c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</row>
    <row r="899" spans="1:21" s="9" customFormat="1" x14ac:dyDescent="0.3">
      <c r="A899" s="12" t="s">
        <v>183</v>
      </c>
      <c r="B899" s="10"/>
      <c r="C899" s="10"/>
      <c r="D899" s="18" t="b">
        <f t="shared" si="13"/>
        <v>1</v>
      </c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</row>
    <row r="900" spans="1:21" s="9" customFormat="1" x14ac:dyDescent="0.3">
      <c r="A900" s="13" t="s">
        <v>11</v>
      </c>
      <c r="B900" s="16"/>
      <c r="C900" s="16"/>
      <c r="D900" s="18" t="b">
        <f t="shared" si="13"/>
        <v>1</v>
      </c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</row>
    <row r="901" spans="1:21" s="9" customFormat="1" x14ac:dyDescent="0.3">
      <c r="A901" s="12" t="s">
        <v>184</v>
      </c>
      <c r="B901" s="11"/>
      <c r="C901" s="11"/>
      <c r="D901" s="18" t="b">
        <f t="shared" si="13"/>
        <v>1</v>
      </c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</row>
    <row r="902" spans="1:21" s="9" customFormat="1" x14ac:dyDescent="0.3">
      <c r="A902" s="13" t="s">
        <v>69</v>
      </c>
      <c r="B902" s="14"/>
      <c r="C902" s="14"/>
      <c r="D902" s="18" t="b">
        <f t="shared" si="13"/>
        <v>1</v>
      </c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</row>
    <row r="903" spans="1:21" s="9" customFormat="1" x14ac:dyDescent="0.3">
      <c r="A903" s="13" t="s">
        <v>119</v>
      </c>
      <c r="B903" s="14"/>
      <c r="C903" s="14"/>
      <c r="D903" s="18" t="b">
        <f t="shared" si="13"/>
        <v>1</v>
      </c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</row>
    <row r="904" spans="1:21" s="9" customFormat="1" x14ac:dyDescent="0.3">
      <c r="A904" s="12" t="s">
        <v>185</v>
      </c>
      <c r="B904" s="11"/>
      <c r="C904" s="11"/>
      <c r="D904" s="18" t="b">
        <f t="shared" si="13"/>
        <v>1</v>
      </c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</row>
    <row r="905" spans="1:21" s="9" customFormat="1" x14ac:dyDescent="0.3">
      <c r="A905" s="13" t="s">
        <v>40</v>
      </c>
      <c r="B905" s="14"/>
      <c r="C905" s="14"/>
      <c r="D905" s="18" t="b">
        <f t="shared" ref="D905:D968" si="14">C905=SUM(E905:U905)</f>
        <v>1</v>
      </c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</row>
    <row r="906" spans="1:21" s="9" customFormat="1" x14ac:dyDescent="0.3">
      <c r="A906" s="13" t="s">
        <v>48</v>
      </c>
      <c r="B906" s="16"/>
      <c r="C906" s="16"/>
      <c r="D906" s="18" t="b">
        <f t="shared" si="14"/>
        <v>1</v>
      </c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</row>
    <row r="907" spans="1:21" s="9" customFormat="1" x14ac:dyDescent="0.3">
      <c r="A907" s="13" t="s">
        <v>186</v>
      </c>
      <c r="B907" s="14"/>
      <c r="C907" s="14"/>
      <c r="D907" s="18" t="b">
        <f t="shared" si="14"/>
        <v>1</v>
      </c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</row>
    <row r="908" spans="1:21" s="9" customFormat="1" x14ac:dyDescent="0.3">
      <c r="A908" s="13" t="s">
        <v>64</v>
      </c>
      <c r="B908" s="16"/>
      <c r="C908" s="16"/>
      <c r="D908" s="18" t="b">
        <f t="shared" si="14"/>
        <v>1</v>
      </c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</row>
    <row r="909" spans="1:21" s="9" customFormat="1" x14ac:dyDescent="0.3">
      <c r="A909" s="13" t="s">
        <v>66</v>
      </c>
      <c r="B909" s="14"/>
      <c r="C909" s="14"/>
      <c r="D909" s="18" t="b">
        <f t="shared" si="14"/>
        <v>1</v>
      </c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</row>
    <row r="910" spans="1:21" s="9" customFormat="1" x14ac:dyDescent="0.3">
      <c r="A910" s="13" t="s">
        <v>69</v>
      </c>
      <c r="B910" s="14"/>
      <c r="C910" s="14"/>
      <c r="D910" s="18" t="b">
        <f t="shared" si="14"/>
        <v>1</v>
      </c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</row>
    <row r="911" spans="1:21" s="9" customFormat="1" x14ac:dyDescent="0.3">
      <c r="A911" s="12" t="s">
        <v>187</v>
      </c>
      <c r="B911" s="11"/>
      <c r="C911" s="11"/>
      <c r="D911" s="18" t="b">
        <f t="shared" si="14"/>
        <v>1</v>
      </c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</row>
    <row r="912" spans="1:21" s="9" customFormat="1" x14ac:dyDescent="0.3">
      <c r="A912" s="13" t="s">
        <v>88</v>
      </c>
      <c r="B912" s="14"/>
      <c r="C912" s="14"/>
      <c r="D912" s="18" t="b">
        <f t="shared" si="14"/>
        <v>1</v>
      </c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</row>
    <row r="913" spans="1:21" s="9" customFormat="1" ht="27" x14ac:dyDescent="0.3">
      <c r="A913" s="12" t="s">
        <v>188</v>
      </c>
      <c r="B913" s="11"/>
      <c r="C913" s="11"/>
      <c r="D913" s="18" t="b">
        <f t="shared" si="14"/>
        <v>1</v>
      </c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</row>
    <row r="914" spans="1:21" s="9" customFormat="1" x14ac:dyDescent="0.3">
      <c r="A914" s="13" t="s">
        <v>119</v>
      </c>
      <c r="B914" s="14"/>
      <c r="C914" s="14"/>
      <c r="D914" s="18" t="b">
        <f t="shared" si="14"/>
        <v>1</v>
      </c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</row>
    <row r="915" spans="1:21" s="9" customFormat="1" x14ac:dyDescent="0.3">
      <c r="A915" s="12" t="s">
        <v>189</v>
      </c>
      <c r="B915" s="11"/>
      <c r="C915" s="11"/>
      <c r="D915" s="18" t="b">
        <f t="shared" si="14"/>
        <v>1</v>
      </c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</row>
    <row r="916" spans="1:21" s="9" customFormat="1" x14ac:dyDescent="0.3">
      <c r="A916" s="13" t="s">
        <v>88</v>
      </c>
      <c r="B916" s="14"/>
      <c r="C916" s="14"/>
      <c r="D916" s="18" t="b">
        <f t="shared" si="14"/>
        <v>1</v>
      </c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</row>
    <row r="917" spans="1:21" s="6" customFormat="1" x14ac:dyDescent="0.3">
      <c r="A917" s="7" t="s">
        <v>190</v>
      </c>
      <c r="B917" s="8"/>
      <c r="C917" s="8"/>
      <c r="D917" s="18" t="b">
        <f t="shared" si="14"/>
        <v>1</v>
      </c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</row>
    <row r="918" spans="1:21" s="9" customFormat="1" x14ac:dyDescent="0.3">
      <c r="A918" s="10" t="s">
        <v>179</v>
      </c>
      <c r="B918" s="11"/>
      <c r="C918" s="11"/>
      <c r="D918" s="18" t="b">
        <f t="shared" si="14"/>
        <v>1</v>
      </c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</row>
    <row r="919" spans="1:21" s="9" customFormat="1" x14ac:dyDescent="0.3">
      <c r="A919" s="12" t="s">
        <v>191</v>
      </c>
      <c r="B919" s="11"/>
      <c r="C919" s="11"/>
      <c r="D919" s="18" t="b">
        <f t="shared" si="14"/>
        <v>1</v>
      </c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</row>
    <row r="920" spans="1:21" s="9" customFormat="1" x14ac:dyDescent="0.3">
      <c r="A920" s="13" t="s">
        <v>17</v>
      </c>
      <c r="B920" s="14"/>
      <c r="C920" s="14"/>
      <c r="D920" s="18" t="b">
        <f t="shared" si="14"/>
        <v>1</v>
      </c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</row>
    <row r="921" spans="1:21" s="9" customFormat="1" x14ac:dyDescent="0.3">
      <c r="A921" s="13" t="s">
        <v>36</v>
      </c>
      <c r="B921" s="14"/>
      <c r="C921" s="14"/>
      <c r="D921" s="18" t="b">
        <f t="shared" si="14"/>
        <v>1</v>
      </c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</row>
    <row r="922" spans="1:21" s="9" customFormat="1" x14ac:dyDescent="0.3">
      <c r="A922" s="13" t="s">
        <v>18</v>
      </c>
      <c r="B922" s="14"/>
      <c r="C922" s="14"/>
      <c r="D922" s="18" t="b">
        <f t="shared" si="14"/>
        <v>1</v>
      </c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</row>
    <row r="923" spans="1:21" s="9" customFormat="1" x14ac:dyDescent="0.3">
      <c r="A923" s="13" t="s">
        <v>24</v>
      </c>
      <c r="B923" s="14"/>
      <c r="C923" s="14"/>
      <c r="D923" s="18" t="b">
        <f t="shared" si="14"/>
        <v>1</v>
      </c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</row>
    <row r="924" spans="1:21" s="9" customFormat="1" x14ac:dyDescent="0.3">
      <c r="A924" s="13" t="s">
        <v>19</v>
      </c>
      <c r="B924" s="14"/>
      <c r="C924" s="14"/>
      <c r="D924" s="18" t="b">
        <f t="shared" si="14"/>
        <v>1</v>
      </c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</row>
    <row r="925" spans="1:21" s="9" customFormat="1" x14ac:dyDescent="0.3">
      <c r="A925" s="13" t="s">
        <v>37</v>
      </c>
      <c r="B925" s="14"/>
      <c r="C925" s="14"/>
      <c r="D925" s="18" t="b">
        <f t="shared" si="14"/>
        <v>1</v>
      </c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</row>
    <row r="926" spans="1:21" s="9" customFormat="1" x14ac:dyDescent="0.3">
      <c r="A926" s="13" t="s">
        <v>38</v>
      </c>
      <c r="B926" s="14"/>
      <c r="C926" s="14"/>
      <c r="D926" s="18" t="b">
        <f t="shared" si="14"/>
        <v>1</v>
      </c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</row>
    <row r="927" spans="1:21" s="9" customFormat="1" x14ac:dyDescent="0.3">
      <c r="A927" s="13" t="s">
        <v>86</v>
      </c>
      <c r="B927" s="14"/>
      <c r="C927" s="14"/>
      <c r="D927" s="18" t="b">
        <f t="shared" si="14"/>
        <v>1</v>
      </c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</row>
    <row r="928" spans="1:21" s="9" customFormat="1" x14ac:dyDescent="0.3">
      <c r="A928" s="13" t="s">
        <v>39</v>
      </c>
      <c r="B928" s="14"/>
      <c r="C928" s="14"/>
      <c r="D928" s="18" t="b">
        <f t="shared" si="14"/>
        <v>1</v>
      </c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</row>
    <row r="929" spans="1:21" s="9" customFormat="1" x14ac:dyDescent="0.3">
      <c r="A929" s="13" t="s">
        <v>20</v>
      </c>
      <c r="B929" s="14"/>
      <c r="C929" s="14"/>
      <c r="D929" s="18" t="b">
        <f t="shared" si="14"/>
        <v>1</v>
      </c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</row>
    <row r="930" spans="1:21" s="9" customFormat="1" x14ac:dyDescent="0.3">
      <c r="A930" s="13" t="s">
        <v>40</v>
      </c>
      <c r="B930" s="14"/>
      <c r="C930" s="14"/>
      <c r="D930" s="18" t="b">
        <f t="shared" si="14"/>
        <v>1</v>
      </c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</row>
    <row r="931" spans="1:21" s="9" customFormat="1" x14ac:dyDescent="0.3">
      <c r="A931" s="13" t="s">
        <v>41</v>
      </c>
      <c r="B931" s="14"/>
      <c r="C931" s="14"/>
      <c r="D931" s="18" t="b">
        <f t="shared" si="14"/>
        <v>1</v>
      </c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</row>
    <row r="932" spans="1:21" s="9" customFormat="1" x14ac:dyDescent="0.3">
      <c r="A932" s="13" t="s">
        <v>42</v>
      </c>
      <c r="B932" s="14"/>
      <c r="C932" s="14"/>
      <c r="D932" s="18" t="b">
        <f t="shared" si="14"/>
        <v>1</v>
      </c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</row>
    <row r="933" spans="1:21" s="9" customFormat="1" x14ac:dyDescent="0.3">
      <c r="A933" s="13" t="s">
        <v>43</v>
      </c>
      <c r="B933" s="14"/>
      <c r="C933" s="14"/>
      <c r="D933" s="18" t="b">
        <f t="shared" si="14"/>
        <v>1</v>
      </c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</row>
    <row r="934" spans="1:21" s="9" customFormat="1" x14ac:dyDescent="0.3">
      <c r="A934" s="13" t="s">
        <v>27</v>
      </c>
      <c r="B934" s="14"/>
      <c r="C934" s="14"/>
      <c r="D934" s="18" t="b">
        <f t="shared" si="14"/>
        <v>1</v>
      </c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</row>
    <row r="935" spans="1:21" s="9" customFormat="1" x14ac:dyDescent="0.3">
      <c r="A935" s="13" t="s">
        <v>44</v>
      </c>
      <c r="B935" s="14"/>
      <c r="C935" s="14"/>
      <c r="D935" s="18" t="b">
        <f t="shared" si="14"/>
        <v>1</v>
      </c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</row>
    <row r="936" spans="1:21" s="9" customFormat="1" x14ac:dyDescent="0.3">
      <c r="A936" s="13" t="s">
        <v>45</v>
      </c>
      <c r="B936" s="14"/>
      <c r="C936" s="14"/>
      <c r="D936" s="18" t="b">
        <f t="shared" si="14"/>
        <v>1</v>
      </c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</row>
    <row r="937" spans="1:21" s="9" customFormat="1" x14ac:dyDescent="0.3">
      <c r="A937" s="13" t="s">
        <v>46</v>
      </c>
      <c r="B937" s="14"/>
      <c r="C937" s="14"/>
      <c r="D937" s="18" t="b">
        <f t="shared" si="14"/>
        <v>1</v>
      </c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</row>
    <row r="938" spans="1:21" s="9" customFormat="1" x14ac:dyDescent="0.3">
      <c r="A938" s="13" t="s">
        <v>47</v>
      </c>
      <c r="B938" s="14"/>
      <c r="C938" s="14"/>
      <c r="D938" s="18" t="b">
        <f t="shared" si="14"/>
        <v>1</v>
      </c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</row>
    <row r="939" spans="1:21" s="9" customFormat="1" x14ac:dyDescent="0.3">
      <c r="A939" s="13" t="s">
        <v>81</v>
      </c>
      <c r="B939" s="14"/>
      <c r="C939" s="14"/>
      <c r="D939" s="18" t="b">
        <f t="shared" si="14"/>
        <v>1</v>
      </c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</row>
    <row r="940" spans="1:21" s="9" customFormat="1" x14ac:dyDescent="0.3">
      <c r="A940" s="13" t="s">
        <v>48</v>
      </c>
      <c r="B940" s="14"/>
      <c r="C940" s="14"/>
      <c r="D940" s="18" t="b">
        <f t="shared" si="14"/>
        <v>1</v>
      </c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</row>
    <row r="941" spans="1:21" s="9" customFormat="1" x14ac:dyDescent="0.3">
      <c r="A941" s="13" t="s">
        <v>50</v>
      </c>
      <c r="B941" s="14"/>
      <c r="C941" s="14"/>
      <c r="D941" s="18" t="b">
        <f t="shared" si="14"/>
        <v>1</v>
      </c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</row>
    <row r="942" spans="1:21" s="9" customFormat="1" x14ac:dyDescent="0.3">
      <c r="A942" s="13" t="s">
        <v>51</v>
      </c>
      <c r="B942" s="15"/>
      <c r="C942" s="15"/>
      <c r="D942" s="18" t="b">
        <f t="shared" si="14"/>
        <v>1</v>
      </c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</row>
    <row r="943" spans="1:21" s="9" customFormat="1" x14ac:dyDescent="0.3">
      <c r="A943" s="13" t="s">
        <v>52</v>
      </c>
      <c r="B943" s="15"/>
      <c r="C943" s="15"/>
      <c r="D943" s="18" t="b">
        <f t="shared" si="14"/>
        <v>1</v>
      </c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</row>
    <row r="944" spans="1:21" s="9" customFormat="1" x14ac:dyDescent="0.3">
      <c r="A944" s="13" t="s">
        <v>53</v>
      </c>
      <c r="B944" s="14"/>
      <c r="C944" s="14"/>
      <c r="D944" s="18" t="b">
        <f t="shared" si="14"/>
        <v>1</v>
      </c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</row>
    <row r="945" spans="1:21" s="9" customFormat="1" x14ac:dyDescent="0.3">
      <c r="A945" s="13" t="s">
        <v>9</v>
      </c>
      <c r="B945" s="14"/>
      <c r="C945" s="14"/>
      <c r="D945" s="18" t="b">
        <f t="shared" si="14"/>
        <v>1</v>
      </c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</row>
    <row r="946" spans="1:21" s="9" customFormat="1" x14ac:dyDescent="0.3">
      <c r="A946" s="13" t="s">
        <v>60</v>
      </c>
      <c r="B946" s="15"/>
      <c r="C946" s="15"/>
      <c r="D946" s="18" t="b">
        <f t="shared" si="14"/>
        <v>1</v>
      </c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</row>
    <row r="947" spans="1:21" s="9" customFormat="1" x14ac:dyDescent="0.3">
      <c r="A947" s="13" t="s">
        <v>61</v>
      </c>
      <c r="B947" s="15"/>
      <c r="C947" s="15"/>
      <c r="D947" s="18" t="b">
        <f t="shared" si="14"/>
        <v>1</v>
      </c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</row>
    <row r="948" spans="1:21" s="9" customFormat="1" x14ac:dyDescent="0.3">
      <c r="A948" s="13" t="s">
        <v>64</v>
      </c>
      <c r="B948" s="14"/>
      <c r="C948" s="14"/>
      <c r="D948" s="18" t="b">
        <f t="shared" si="14"/>
        <v>1</v>
      </c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</row>
    <row r="949" spans="1:21" s="9" customFormat="1" x14ac:dyDescent="0.3">
      <c r="A949" s="13" t="s">
        <v>66</v>
      </c>
      <c r="B949" s="14"/>
      <c r="C949" s="14"/>
      <c r="D949" s="18" t="b">
        <f t="shared" si="14"/>
        <v>1</v>
      </c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</row>
    <row r="950" spans="1:21" s="9" customFormat="1" x14ac:dyDescent="0.3">
      <c r="A950" s="13" t="s">
        <v>69</v>
      </c>
      <c r="B950" s="14"/>
      <c r="C950" s="14"/>
      <c r="D950" s="18" t="b">
        <f t="shared" si="14"/>
        <v>1</v>
      </c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</row>
    <row r="951" spans="1:21" s="9" customFormat="1" x14ac:dyDescent="0.3">
      <c r="A951" s="13" t="s">
        <v>82</v>
      </c>
      <c r="B951" s="14"/>
      <c r="C951" s="14"/>
      <c r="D951" s="18" t="b">
        <f t="shared" si="14"/>
        <v>1</v>
      </c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</row>
    <row r="952" spans="1:21" s="9" customFormat="1" x14ac:dyDescent="0.3">
      <c r="A952" s="12" t="s">
        <v>192</v>
      </c>
      <c r="B952" s="11"/>
      <c r="C952" s="11"/>
      <c r="D952" s="18" t="b">
        <f t="shared" si="14"/>
        <v>1</v>
      </c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</row>
    <row r="953" spans="1:21" s="9" customFormat="1" x14ac:dyDescent="0.3">
      <c r="A953" s="13" t="s">
        <v>37</v>
      </c>
      <c r="B953" s="14"/>
      <c r="C953" s="14"/>
      <c r="D953" s="18" t="b">
        <f t="shared" si="14"/>
        <v>1</v>
      </c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</row>
    <row r="954" spans="1:21" s="9" customFormat="1" x14ac:dyDescent="0.3">
      <c r="A954" s="13" t="s">
        <v>86</v>
      </c>
      <c r="B954" s="14"/>
      <c r="C954" s="14"/>
      <c r="D954" s="18" t="b">
        <f t="shared" si="14"/>
        <v>1</v>
      </c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</row>
    <row r="955" spans="1:21" s="9" customFormat="1" x14ac:dyDescent="0.3">
      <c r="A955" s="13" t="s">
        <v>64</v>
      </c>
      <c r="B955" s="14"/>
      <c r="C955" s="14"/>
      <c r="D955" s="18" t="b">
        <f t="shared" si="14"/>
        <v>1</v>
      </c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</row>
    <row r="956" spans="1:21" s="6" customFormat="1" x14ac:dyDescent="0.3">
      <c r="A956" s="7" t="s">
        <v>193</v>
      </c>
      <c r="B956" s="8"/>
      <c r="C956" s="8"/>
      <c r="D956" s="18" t="b">
        <f t="shared" si="14"/>
        <v>1</v>
      </c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</row>
    <row r="957" spans="1:21" s="9" customFormat="1" x14ac:dyDescent="0.3">
      <c r="A957" s="10" t="s">
        <v>179</v>
      </c>
      <c r="B957" s="11"/>
      <c r="C957" s="11"/>
      <c r="D957" s="18" t="b">
        <f t="shared" si="14"/>
        <v>1</v>
      </c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</row>
    <row r="958" spans="1:21" s="9" customFormat="1" x14ac:dyDescent="0.3">
      <c r="A958" s="12" t="s">
        <v>191</v>
      </c>
      <c r="B958" s="11"/>
      <c r="C958" s="11"/>
      <c r="D958" s="18" t="b">
        <f t="shared" si="14"/>
        <v>1</v>
      </c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</row>
    <row r="959" spans="1:21" s="9" customFormat="1" x14ac:dyDescent="0.3">
      <c r="A959" s="13" t="s">
        <v>17</v>
      </c>
      <c r="B959" s="14"/>
      <c r="C959" s="14"/>
      <c r="D959" s="18" t="b">
        <f t="shared" si="14"/>
        <v>1</v>
      </c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</row>
    <row r="960" spans="1:21" s="9" customFormat="1" x14ac:dyDescent="0.3">
      <c r="A960" s="13" t="s">
        <v>36</v>
      </c>
      <c r="B960" s="14"/>
      <c r="C960" s="14"/>
      <c r="D960" s="18" t="b">
        <f t="shared" si="14"/>
        <v>1</v>
      </c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</row>
    <row r="961" spans="1:21" s="9" customFormat="1" x14ac:dyDescent="0.3">
      <c r="A961" s="13" t="s">
        <v>18</v>
      </c>
      <c r="B961" s="14"/>
      <c r="C961" s="14"/>
      <c r="D961" s="18" t="b">
        <f t="shared" si="14"/>
        <v>1</v>
      </c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</row>
    <row r="962" spans="1:21" s="9" customFormat="1" x14ac:dyDescent="0.3">
      <c r="A962" s="13" t="s">
        <v>24</v>
      </c>
      <c r="B962" s="14"/>
      <c r="C962" s="14"/>
      <c r="D962" s="18" t="b">
        <f t="shared" si="14"/>
        <v>1</v>
      </c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</row>
    <row r="963" spans="1:21" s="9" customFormat="1" x14ac:dyDescent="0.3">
      <c r="A963" s="13" t="s">
        <v>19</v>
      </c>
      <c r="B963" s="14"/>
      <c r="C963" s="14"/>
      <c r="D963" s="18" t="b">
        <f t="shared" si="14"/>
        <v>1</v>
      </c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</row>
    <row r="964" spans="1:21" s="9" customFormat="1" x14ac:dyDescent="0.3">
      <c r="A964" s="13" t="s">
        <v>37</v>
      </c>
      <c r="B964" s="14"/>
      <c r="C964" s="14"/>
      <c r="D964" s="18" t="b">
        <f t="shared" si="14"/>
        <v>1</v>
      </c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</row>
    <row r="965" spans="1:21" s="9" customFormat="1" x14ac:dyDescent="0.3">
      <c r="A965" s="13" t="s">
        <v>38</v>
      </c>
      <c r="B965" s="14"/>
      <c r="C965" s="14"/>
      <c r="D965" s="18" t="b">
        <f t="shared" si="14"/>
        <v>1</v>
      </c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</row>
    <row r="966" spans="1:21" s="9" customFormat="1" x14ac:dyDescent="0.3">
      <c r="A966" s="13" t="s">
        <v>86</v>
      </c>
      <c r="B966" s="14"/>
      <c r="C966" s="14"/>
      <c r="D966" s="18" t="b">
        <f t="shared" si="14"/>
        <v>1</v>
      </c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</row>
    <row r="967" spans="1:21" s="9" customFormat="1" x14ac:dyDescent="0.3">
      <c r="A967" s="13" t="s">
        <v>39</v>
      </c>
      <c r="B967" s="14"/>
      <c r="C967" s="14"/>
      <c r="D967" s="18" t="b">
        <f t="shared" si="14"/>
        <v>1</v>
      </c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</row>
    <row r="968" spans="1:21" s="9" customFormat="1" x14ac:dyDescent="0.3">
      <c r="A968" s="13" t="s">
        <v>20</v>
      </c>
      <c r="B968" s="14"/>
      <c r="C968" s="14"/>
      <c r="D968" s="18" t="b">
        <f t="shared" si="14"/>
        <v>1</v>
      </c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</row>
    <row r="969" spans="1:21" s="9" customFormat="1" x14ac:dyDescent="0.3">
      <c r="A969" s="13" t="s">
        <v>40</v>
      </c>
      <c r="B969" s="14"/>
      <c r="C969" s="14"/>
      <c r="D969" s="18" t="b">
        <f t="shared" ref="D969:D1032" si="15">C969=SUM(E969:U969)</f>
        <v>1</v>
      </c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</row>
    <row r="970" spans="1:21" s="9" customFormat="1" x14ac:dyDescent="0.3">
      <c r="A970" s="13" t="s">
        <v>41</v>
      </c>
      <c r="B970" s="14"/>
      <c r="C970" s="14"/>
      <c r="D970" s="18" t="b">
        <f t="shared" si="15"/>
        <v>1</v>
      </c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</row>
    <row r="971" spans="1:21" s="9" customFormat="1" x14ac:dyDescent="0.3">
      <c r="A971" s="13" t="s">
        <v>42</v>
      </c>
      <c r="B971" s="14"/>
      <c r="C971" s="14"/>
      <c r="D971" s="18" t="b">
        <f t="shared" si="15"/>
        <v>1</v>
      </c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</row>
    <row r="972" spans="1:21" s="9" customFormat="1" x14ac:dyDescent="0.3">
      <c r="A972" s="13" t="s">
        <v>43</v>
      </c>
      <c r="B972" s="14"/>
      <c r="C972" s="14"/>
      <c r="D972" s="18" t="b">
        <f t="shared" si="15"/>
        <v>1</v>
      </c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</row>
    <row r="973" spans="1:21" s="9" customFormat="1" x14ac:dyDescent="0.3">
      <c r="A973" s="13" t="s">
        <v>27</v>
      </c>
      <c r="B973" s="15"/>
      <c r="C973" s="15"/>
      <c r="D973" s="18" t="b">
        <f t="shared" si="15"/>
        <v>1</v>
      </c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</row>
    <row r="974" spans="1:21" s="9" customFormat="1" x14ac:dyDescent="0.3">
      <c r="A974" s="13" t="s">
        <v>44</v>
      </c>
      <c r="B974" s="14"/>
      <c r="C974" s="14"/>
      <c r="D974" s="18" t="b">
        <f t="shared" si="15"/>
        <v>1</v>
      </c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</row>
    <row r="975" spans="1:21" s="9" customFormat="1" x14ac:dyDescent="0.3">
      <c r="A975" s="13" t="s">
        <v>45</v>
      </c>
      <c r="B975" s="14"/>
      <c r="C975" s="14"/>
      <c r="D975" s="18" t="b">
        <f t="shared" si="15"/>
        <v>1</v>
      </c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</row>
    <row r="976" spans="1:21" s="9" customFormat="1" x14ac:dyDescent="0.3">
      <c r="A976" s="13" t="s">
        <v>46</v>
      </c>
      <c r="B976" s="14"/>
      <c r="C976" s="14"/>
      <c r="D976" s="18" t="b">
        <f t="shared" si="15"/>
        <v>1</v>
      </c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</row>
    <row r="977" spans="1:21" s="9" customFormat="1" x14ac:dyDescent="0.3">
      <c r="A977" s="13" t="s">
        <v>47</v>
      </c>
      <c r="B977" s="14"/>
      <c r="C977" s="14"/>
      <c r="D977" s="18" t="b">
        <f t="shared" si="15"/>
        <v>1</v>
      </c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</row>
    <row r="978" spans="1:21" s="9" customFormat="1" x14ac:dyDescent="0.3">
      <c r="A978" s="13" t="s">
        <v>81</v>
      </c>
      <c r="B978" s="14"/>
      <c r="C978" s="14"/>
      <c r="D978" s="18" t="b">
        <f t="shared" si="15"/>
        <v>1</v>
      </c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</row>
    <row r="979" spans="1:21" s="9" customFormat="1" x14ac:dyDescent="0.3">
      <c r="A979" s="13" t="s">
        <v>48</v>
      </c>
      <c r="B979" s="14"/>
      <c r="C979" s="14"/>
      <c r="D979" s="18" t="b">
        <f t="shared" si="15"/>
        <v>1</v>
      </c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</row>
    <row r="980" spans="1:21" s="9" customFormat="1" x14ac:dyDescent="0.3">
      <c r="A980" s="13" t="s">
        <v>50</v>
      </c>
      <c r="B980" s="14"/>
      <c r="C980" s="14"/>
      <c r="D980" s="18" t="b">
        <f t="shared" si="15"/>
        <v>1</v>
      </c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</row>
    <row r="981" spans="1:21" s="9" customFormat="1" x14ac:dyDescent="0.3">
      <c r="A981" s="13" t="s">
        <v>51</v>
      </c>
      <c r="B981" s="14"/>
      <c r="C981" s="14"/>
      <c r="D981" s="18" t="b">
        <f t="shared" si="15"/>
        <v>1</v>
      </c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</row>
    <row r="982" spans="1:21" s="9" customFormat="1" x14ac:dyDescent="0.3">
      <c r="A982" s="13" t="s">
        <v>52</v>
      </c>
      <c r="B982" s="14"/>
      <c r="C982" s="14"/>
      <c r="D982" s="18" t="b">
        <f t="shared" si="15"/>
        <v>1</v>
      </c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</row>
    <row r="983" spans="1:21" s="9" customFormat="1" x14ac:dyDescent="0.3">
      <c r="A983" s="13" t="s">
        <v>53</v>
      </c>
      <c r="B983" s="14"/>
      <c r="C983" s="14"/>
      <c r="D983" s="18" t="b">
        <f t="shared" si="15"/>
        <v>1</v>
      </c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</row>
    <row r="984" spans="1:21" s="9" customFormat="1" x14ac:dyDescent="0.3">
      <c r="A984" s="13" t="s">
        <v>9</v>
      </c>
      <c r="B984" s="14"/>
      <c r="C984" s="14"/>
      <c r="D984" s="18" t="b">
        <f t="shared" si="15"/>
        <v>1</v>
      </c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</row>
    <row r="985" spans="1:21" s="9" customFormat="1" x14ac:dyDescent="0.3">
      <c r="A985" s="13" t="s">
        <v>60</v>
      </c>
      <c r="B985" s="14"/>
      <c r="C985" s="14"/>
      <c r="D985" s="18" t="b">
        <f t="shared" si="15"/>
        <v>1</v>
      </c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</row>
    <row r="986" spans="1:21" s="9" customFormat="1" x14ac:dyDescent="0.3">
      <c r="A986" s="13" t="s">
        <v>61</v>
      </c>
      <c r="B986" s="15"/>
      <c r="C986" s="15"/>
      <c r="D986" s="18" t="b">
        <f t="shared" si="15"/>
        <v>1</v>
      </c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</row>
    <row r="987" spans="1:21" s="9" customFormat="1" x14ac:dyDescent="0.3">
      <c r="A987" s="13" t="s">
        <v>64</v>
      </c>
      <c r="B987" s="14"/>
      <c r="C987" s="14"/>
      <c r="D987" s="18" t="b">
        <f t="shared" si="15"/>
        <v>1</v>
      </c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</row>
    <row r="988" spans="1:21" s="9" customFormat="1" x14ac:dyDescent="0.3">
      <c r="A988" s="13" t="s">
        <v>66</v>
      </c>
      <c r="B988" s="14"/>
      <c r="C988" s="14"/>
      <c r="D988" s="18" t="b">
        <f t="shared" si="15"/>
        <v>1</v>
      </c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</row>
    <row r="989" spans="1:21" s="9" customFormat="1" x14ac:dyDescent="0.3">
      <c r="A989" s="13" t="s">
        <v>69</v>
      </c>
      <c r="B989" s="14"/>
      <c r="C989" s="14"/>
      <c r="D989" s="18" t="b">
        <f t="shared" si="15"/>
        <v>1</v>
      </c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</row>
    <row r="990" spans="1:21" s="9" customFormat="1" x14ac:dyDescent="0.3">
      <c r="A990" s="13" t="s">
        <v>82</v>
      </c>
      <c r="B990" s="16"/>
      <c r="C990" s="16"/>
      <c r="D990" s="18" t="b">
        <f t="shared" si="15"/>
        <v>1</v>
      </c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</row>
    <row r="991" spans="1:21" s="9" customFormat="1" x14ac:dyDescent="0.3">
      <c r="A991" s="13" t="s">
        <v>119</v>
      </c>
      <c r="B991" s="14"/>
      <c r="C991" s="14"/>
      <c r="D991" s="18" t="b">
        <f t="shared" si="15"/>
        <v>1</v>
      </c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</row>
    <row r="992" spans="1:21" s="9" customFormat="1" x14ac:dyDescent="0.3">
      <c r="A992" s="12" t="s">
        <v>194</v>
      </c>
      <c r="B992" s="11"/>
      <c r="C992" s="11"/>
      <c r="D992" s="18" t="b">
        <f t="shared" si="15"/>
        <v>1</v>
      </c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</row>
    <row r="993" spans="1:21" s="9" customFormat="1" x14ac:dyDescent="0.3">
      <c r="A993" s="13" t="s">
        <v>17</v>
      </c>
      <c r="B993" s="14"/>
      <c r="C993" s="14"/>
      <c r="D993" s="18" t="b">
        <f t="shared" si="15"/>
        <v>1</v>
      </c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</row>
    <row r="994" spans="1:21" s="9" customFormat="1" x14ac:dyDescent="0.3">
      <c r="A994" s="13" t="s">
        <v>36</v>
      </c>
      <c r="B994" s="14"/>
      <c r="C994" s="14"/>
      <c r="D994" s="18" t="b">
        <f t="shared" si="15"/>
        <v>1</v>
      </c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</row>
    <row r="995" spans="1:21" s="9" customFormat="1" x14ac:dyDescent="0.3">
      <c r="A995" s="13" t="s">
        <v>18</v>
      </c>
      <c r="B995" s="14"/>
      <c r="C995" s="14"/>
      <c r="D995" s="18" t="b">
        <f t="shared" si="15"/>
        <v>1</v>
      </c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</row>
    <row r="996" spans="1:21" s="9" customFormat="1" x14ac:dyDescent="0.3">
      <c r="A996" s="13" t="s">
        <v>24</v>
      </c>
      <c r="B996" s="14"/>
      <c r="C996" s="14"/>
      <c r="D996" s="18" t="b">
        <f t="shared" si="15"/>
        <v>1</v>
      </c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</row>
    <row r="997" spans="1:21" s="9" customFormat="1" x14ac:dyDescent="0.3">
      <c r="A997" s="13" t="s">
        <v>19</v>
      </c>
      <c r="B997" s="14"/>
      <c r="C997" s="14"/>
      <c r="D997" s="18" t="b">
        <f t="shared" si="15"/>
        <v>1</v>
      </c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</row>
    <row r="998" spans="1:21" s="9" customFormat="1" x14ac:dyDescent="0.3">
      <c r="A998" s="13" t="s">
        <v>37</v>
      </c>
      <c r="B998" s="14"/>
      <c r="C998" s="14"/>
      <c r="D998" s="18" t="b">
        <f t="shared" si="15"/>
        <v>1</v>
      </c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</row>
    <row r="999" spans="1:21" s="9" customFormat="1" x14ac:dyDescent="0.3">
      <c r="A999" s="13" t="s">
        <v>86</v>
      </c>
      <c r="B999" s="14"/>
      <c r="C999" s="14"/>
      <c r="D999" s="18" t="b">
        <f t="shared" si="15"/>
        <v>1</v>
      </c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</row>
    <row r="1000" spans="1:21" s="9" customFormat="1" x14ac:dyDescent="0.3">
      <c r="A1000" s="13" t="s">
        <v>39</v>
      </c>
      <c r="B1000" s="16"/>
      <c r="C1000" s="16"/>
      <c r="D1000" s="18" t="b">
        <f t="shared" si="15"/>
        <v>1</v>
      </c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</row>
    <row r="1001" spans="1:21" s="9" customFormat="1" x14ac:dyDescent="0.3">
      <c r="A1001" s="13" t="s">
        <v>40</v>
      </c>
      <c r="B1001" s="14"/>
      <c r="C1001" s="14"/>
      <c r="D1001" s="18" t="b">
        <f t="shared" si="15"/>
        <v>1</v>
      </c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</row>
    <row r="1002" spans="1:21" s="9" customFormat="1" x14ac:dyDescent="0.3">
      <c r="A1002" s="13" t="s">
        <v>41</v>
      </c>
      <c r="B1002" s="14"/>
      <c r="C1002" s="14"/>
      <c r="D1002" s="18" t="b">
        <f t="shared" si="15"/>
        <v>1</v>
      </c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</row>
    <row r="1003" spans="1:21" s="9" customFormat="1" x14ac:dyDescent="0.3">
      <c r="A1003" s="13" t="s">
        <v>27</v>
      </c>
      <c r="B1003" s="14"/>
      <c r="C1003" s="14"/>
      <c r="D1003" s="18" t="b">
        <f t="shared" si="15"/>
        <v>1</v>
      </c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</row>
    <row r="1004" spans="1:21" s="9" customFormat="1" x14ac:dyDescent="0.3">
      <c r="A1004" s="13" t="s">
        <v>47</v>
      </c>
      <c r="B1004" s="14"/>
      <c r="C1004" s="14"/>
      <c r="D1004" s="18" t="b">
        <f t="shared" si="15"/>
        <v>1</v>
      </c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</row>
    <row r="1005" spans="1:21" s="9" customFormat="1" x14ac:dyDescent="0.3">
      <c r="A1005" s="13" t="s">
        <v>51</v>
      </c>
      <c r="B1005" s="14"/>
      <c r="C1005" s="14"/>
      <c r="D1005" s="18" t="b">
        <f t="shared" si="15"/>
        <v>1</v>
      </c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</row>
    <row r="1006" spans="1:21" s="9" customFormat="1" ht="27" x14ac:dyDescent="0.3">
      <c r="A1006" s="13" t="s">
        <v>63</v>
      </c>
      <c r="B1006" s="14"/>
      <c r="C1006" s="14"/>
      <c r="D1006" s="18" t="b">
        <f t="shared" si="15"/>
        <v>1</v>
      </c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</row>
    <row r="1007" spans="1:21" s="9" customFormat="1" x14ac:dyDescent="0.3">
      <c r="A1007" s="13" t="s">
        <v>69</v>
      </c>
      <c r="B1007" s="14"/>
      <c r="C1007" s="14"/>
      <c r="D1007" s="18" t="b">
        <f t="shared" si="15"/>
        <v>1</v>
      </c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</row>
    <row r="1008" spans="1:21" s="6" customFormat="1" x14ac:dyDescent="0.3">
      <c r="A1008" s="7" t="s">
        <v>195</v>
      </c>
      <c r="B1008" s="8"/>
      <c r="C1008" s="8"/>
      <c r="D1008" s="18" t="b">
        <f t="shared" si="15"/>
        <v>1</v>
      </c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</row>
    <row r="1009" spans="1:21" s="6" customFormat="1" x14ac:dyDescent="0.3">
      <c r="A1009" s="7" t="s">
        <v>196</v>
      </c>
      <c r="B1009" s="8"/>
      <c r="C1009" s="8"/>
      <c r="D1009" s="18" t="b">
        <f t="shared" si="15"/>
        <v>1</v>
      </c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</row>
    <row r="1010" spans="1:21" s="9" customFormat="1" x14ac:dyDescent="0.3">
      <c r="A1010" s="10" t="s">
        <v>197</v>
      </c>
      <c r="B1010" s="11"/>
      <c r="C1010" s="11"/>
      <c r="D1010" s="18" t="b">
        <f t="shared" si="15"/>
        <v>1</v>
      </c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</row>
    <row r="1011" spans="1:21" s="9" customFormat="1" x14ac:dyDescent="0.3">
      <c r="A1011" s="12" t="s">
        <v>198</v>
      </c>
      <c r="B1011" s="11"/>
      <c r="C1011" s="11"/>
      <c r="D1011" s="18" t="b">
        <f t="shared" si="15"/>
        <v>1</v>
      </c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</row>
    <row r="1012" spans="1:21" s="9" customFormat="1" x14ac:dyDescent="0.3">
      <c r="A1012" s="13" t="s">
        <v>17</v>
      </c>
      <c r="B1012" s="14"/>
      <c r="C1012" s="14"/>
      <c r="D1012" s="18" t="b">
        <f t="shared" si="15"/>
        <v>1</v>
      </c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</row>
    <row r="1013" spans="1:21" s="9" customFormat="1" x14ac:dyDescent="0.3">
      <c r="A1013" s="13" t="s">
        <v>35</v>
      </c>
      <c r="B1013" s="14"/>
      <c r="C1013" s="14"/>
      <c r="D1013" s="18" t="b">
        <f t="shared" si="15"/>
        <v>1</v>
      </c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</row>
    <row r="1014" spans="1:21" s="9" customFormat="1" x14ac:dyDescent="0.3">
      <c r="A1014" s="13" t="s">
        <v>36</v>
      </c>
      <c r="B1014" s="14"/>
      <c r="C1014" s="14"/>
      <c r="D1014" s="18" t="b">
        <f t="shared" si="15"/>
        <v>1</v>
      </c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</row>
    <row r="1015" spans="1:21" s="9" customFormat="1" x14ac:dyDescent="0.3">
      <c r="A1015" s="13" t="s">
        <v>18</v>
      </c>
      <c r="B1015" s="14"/>
      <c r="C1015" s="14"/>
      <c r="D1015" s="18" t="b">
        <f t="shared" si="15"/>
        <v>1</v>
      </c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</row>
    <row r="1016" spans="1:21" s="9" customFormat="1" x14ac:dyDescent="0.3">
      <c r="A1016" s="13" t="s">
        <v>24</v>
      </c>
      <c r="B1016" s="14"/>
      <c r="C1016" s="14"/>
      <c r="D1016" s="18" t="b">
        <f t="shared" si="15"/>
        <v>1</v>
      </c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</row>
    <row r="1017" spans="1:21" s="9" customFormat="1" x14ac:dyDescent="0.3">
      <c r="A1017" s="13" t="s">
        <v>19</v>
      </c>
      <c r="B1017" s="14"/>
      <c r="C1017" s="14"/>
      <c r="D1017" s="18" t="b">
        <f t="shared" si="15"/>
        <v>1</v>
      </c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</row>
    <row r="1018" spans="1:21" s="9" customFormat="1" x14ac:dyDescent="0.3">
      <c r="A1018" s="13" t="s">
        <v>37</v>
      </c>
      <c r="B1018" s="15"/>
      <c r="C1018" s="15"/>
      <c r="D1018" s="18" t="b">
        <f t="shared" si="15"/>
        <v>1</v>
      </c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</row>
    <row r="1019" spans="1:21" s="9" customFormat="1" x14ac:dyDescent="0.3">
      <c r="A1019" s="13" t="s">
        <v>38</v>
      </c>
      <c r="B1019" s="14"/>
      <c r="C1019" s="14"/>
      <c r="D1019" s="18" t="b">
        <f t="shared" si="15"/>
        <v>1</v>
      </c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</row>
    <row r="1020" spans="1:21" s="9" customFormat="1" x14ac:dyDescent="0.3">
      <c r="A1020" s="13" t="s">
        <v>39</v>
      </c>
      <c r="B1020" s="14"/>
      <c r="C1020" s="14"/>
      <c r="D1020" s="18" t="b">
        <f t="shared" si="15"/>
        <v>1</v>
      </c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</row>
    <row r="1021" spans="1:21" s="9" customFormat="1" x14ac:dyDescent="0.3">
      <c r="A1021" s="13" t="s">
        <v>20</v>
      </c>
      <c r="B1021" s="15"/>
      <c r="C1021" s="15"/>
      <c r="D1021" s="18" t="b">
        <f t="shared" si="15"/>
        <v>1</v>
      </c>
      <c r="E1021" s="19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</row>
    <row r="1022" spans="1:21" s="9" customFormat="1" x14ac:dyDescent="0.3">
      <c r="A1022" s="13" t="s">
        <v>40</v>
      </c>
      <c r="B1022" s="15"/>
      <c r="C1022" s="15"/>
      <c r="D1022" s="18" t="b">
        <f t="shared" si="15"/>
        <v>1</v>
      </c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</row>
    <row r="1023" spans="1:21" s="9" customFormat="1" x14ac:dyDescent="0.3">
      <c r="A1023" s="13" t="s">
        <v>42</v>
      </c>
      <c r="B1023" s="14"/>
      <c r="C1023" s="14"/>
      <c r="D1023" s="18" t="b">
        <f t="shared" si="15"/>
        <v>1</v>
      </c>
      <c r="E1023" s="19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</row>
    <row r="1024" spans="1:21" s="9" customFormat="1" x14ac:dyDescent="0.3">
      <c r="A1024" s="13" t="s">
        <v>43</v>
      </c>
      <c r="B1024" s="14"/>
      <c r="C1024" s="14"/>
      <c r="D1024" s="18" t="b">
        <f t="shared" si="15"/>
        <v>1</v>
      </c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</row>
    <row r="1025" spans="1:21" s="9" customFormat="1" x14ac:dyDescent="0.3">
      <c r="A1025" s="13" t="s">
        <v>44</v>
      </c>
      <c r="B1025" s="14"/>
      <c r="C1025" s="14"/>
      <c r="D1025" s="18" t="b">
        <f t="shared" si="15"/>
        <v>1</v>
      </c>
      <c r="E1025" s="19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</row>
    <row r="1026" spans="1:21" s="9" customFormat="1" x14ac:dyDescent="0.3">
      <c r="A1026" s="13" t="s">
        <v>45</v>
      </c>
      <c r="B1026" s="15"/>
      <c r="C1026" s="15"/>
      <c r="D1026" s="18" t="b">
        <f t="shared" si="15"/>
        <v>1</v>
      </c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</row>
    <row r="1027" spans="1:21" s="9" customFormat="1" x14ac:dyDescent="0.3">
      <c r="A1027" s="13" t="s">
        <v>46</v>
      </c>
      <c r="B1027" s="14"/>
      <c r="C1027" s="14"/>
      <c r="D1027" s="18" t="b">
        <f t="shared" si="15"/>
        <v>1</v>
      </c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</row>
    <row r="1028" spans="1:21" s="9" customFormat="1" x14ac:dyDescent="0.3">
      <c r="A1028" s="13" t="s">
        <v>47</v>
      </c>
      <c r="B1028" s="14"/>
      <c r="C1028" s="14"/>
      <c r="D1028" s="18" t="b">
        <f t="shared" si="15"/>
        <v>1</v>
      </c>
      <c r="E1028" s="19"/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</row>
    <row r="1029" spans="1:21" s="9" customFormat="1" x14ac:dyDescent="0.3">
      <c r="A1029" s="13" t="s">
        <v>81</v>
      </c>
      <c r="B1029" s="14"/>
      <c r="C1029" s="14"/>
      <c r="D1029" s="18" t="b">
        <f t="shared" si="15"/>
        <v>1</v>
      </c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</row>
    <row r="1030" spans="1:21" s="9" customFormat="1" x14ac:dyDescent="0.3">
      <c r="A1030" s="13" t="s">
        <v>48</v>
      </c>
      <c r="B1030" s="14"/>
      <c r="C1030" s="14"/>
      <c r="D1030" s="18" t="b">
        <f t="shared" si="15"/>
        <v>1</v>
      </c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</row>
    <row r="1031" spans="1:21" s="9" customFormat="1" x14ac:dyDescent="0.3">
      <c r="A1031" s="13" t="s">
        <v>50</v>
      </c>
      <c r="B1031" s="14"/>
      <c r="C1031" s="14"/>
      <c r="D1031" s="18" t="b">
        <f t="shared" si="15"/>
        <v>1</v>
      </c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</row>
    <row r="1032" spans="1:21" s="9" customFormat="1" x14ac:dyDescent="0.3">
      <c r="A1032" s="13" t="s">
        <v>51</v>
      </c>
      <c r="B1032" s="14"/>
      <c r="C1032" s="14"/>
      <c r="D1032" s="18" t="b">
        <f t="shared" si="15"/>
        <v>1</v>
      </c>
      <c r="E1032" s="19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</row>
    <row r="1033" spans="1:21" s="9" customFormat="1" x14ac:dyDescent="0.3">
      <c r="A1033" s="13" t="s">
        <v>53</v>
      </c>
      <c r="B1033" s="14"/>
      <c r="C1033" s="14"/>
      <c r="D1033" s="18" t="b">
        <f t="shared" ref="D1033:D1096" si="16">C1033=SUM(E1033:U1033)</f>
        <v>1</v>
      </c>
      <c r="E1033" s="19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</row>
    <row r="1034" spans="1:21" s="9" customFormat="1" ht="27" x14ac:dyDescent="0.3">
      <c r="A1034" s="13" t="s">
        <v>56</v>
      </c>
      <c r="B1034" s="15"/>
      <c r="C1034" s="15"/>
      <c r="D1034" s="18" t="b">
        <f t="shared" si="16"/>
        <v>1</v>
      </c>
      <c r="E1034" s="19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</row>
    <row r="1035" spans="1:21" s="9" customFormat="1" ht="27" x14ac:dyDescent="0.3">
      <c r="A1035" s="13" t="s">
        <v>59</v>
      </c>
      <c r="B1035" s="16"/>
      <c r="C1035" s="16"/>
      <c r="D1035" s="18" t="b">
        <f t="shared" si="16"/>
        <v>1</v>
      </c>
      <c r="E1035" s="19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</row>
    <row r="1036" spans="1:21" s="9" customFormat="1" x14ac:dyDescent="0.3">
      <c r="A1036" s="13" t="s">
        <v>60</v>
      </c>
      <c r="B1036" s="15"/>
      <c r="C1036" s="15"/>
      <c r="D1036" s="18" t="b">
        <f t="shared" si="16"/>
        <v>1</v>
      </c>
      <c r="E1036" s="19"/>
      <c r="F1036" s="19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</row>
    <row r="1037" spans="1:21" s="9" customFormat="1" x14ac:dyDescent="0.3">
      <c r="A1037" s="13" t="s">
        <v>64</v>
      </c>
      <c r="B1037" s="15"/>
      <c r="C1037" s="15"/>
      <c r="D1037" s="18" t="b">
        <f t="shared" si="16"/>
        <v>1</v>
      </c>
      <c r="E1037" s="19"/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</row>
    <row r="1038" spans="1:21" s="9" customFormat="1" ht="27" x14ac:dyDescent="0.3">
      <c r="A1038" s="13" t="s">
        <v>199</v>
      </c>
      <c r="B1038" s="15"/>
      <c r="C1038" s="15"/>
      <c r="D1038" s="18" t="b">
        <f t="shared" si="16"/>
        <v>1</v>
      </c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</row>
    <row r="1039" spans="1:21" s="9" customFormat="1" x14ac:dyDescent="0.3">
      <c r="A1039" s="10" t="s">
        <v>200</v>
      </c>
      <c r="B1039" s="11"/>
      <c r="C1039" s="11"/>
      <c r="D1039" s="18" t="b">
        <f t="shared" si="16"/>
        <v>1</v>
      </c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</row>
    <row r="1040" spans="1:21" s="9" customFormat="1" x14ac:dyDescent="0.3">
      <c r="A1040" s="12" t="s">
        <v>201</v>
      </c>
      <c r="B1040" s="11"/>
      <c r="C1040" s="11"/>
      <c r="D1040" s="18" t="b">
        <f t="shared" si="16"/>
        <v>1</v>
      </c>
      <c r="E1040" s="19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</row>
    <row r="1041" spans="1:21" s="9" customFormat="1" x14ac:dyDescent="0.3">
      <c r="A1041" s="13" t="s">
        <v>24</v>
      </c>
      <c r="B1041" s="14"/>
      <c r="C1041" s="14"/>
      <c r="D1041" s="18" t="b">
        <f t="shared" si="16"/>
        <v>1</v>
      </c>
      <c r="E1041" s="19"/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</row>
    <row r="1042" spans="1:21" s="9" customFormat="1" x14ac:dyDescent="0.3">
      <c r="A1042" s="13" t="s">
        <v>37</v>
      </c>
      <c r="B1042" s="15"/>
      <c r="C1042" s="15"/>
      <c r="D1042" s="18" t="b">
        <f t="shared" si="16"/>
        <v>1</v>
      </c>
      <c r="E1042" s="19"/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</row>
    <row r="1043" spans="1:21" s="9" customFormat="1" x14ac:dyDescent="0.3">
      <c r="A1043" s="13" t="s">
        <v>38</v>
      </c>
      <c r="B1043" s="14"/>
      <c r="C1043" s="14"/>
      <c r="D1043" s="18" t="b">
        <f t="shared" si="16"/>
        <v>1</v>
      </c>
      <c r="E1043" s="19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</row>
    <row r="1044" spans="1:21" s="9" customFormat="1" x14ac:dyDescent="0.3">
      <c r="A1044" s="13" t="s">
        <v>20</v>
      </c>
      <c r="B1044" s="14"/>
      <c r="C1044" s="14"/>
      <c r="D1044" s="18" t="b">
        <f t="shared" si="16"/>
        <v>1</v>
      </c>
      <c r="E1044" s="19"/>
      <c r="F1044" s="19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</row>
    <row r="1045" spans="1:21" s="9" customFormat="1" x14ac:dyDescent="0.3">
      <c r="A1045" s="13" t="s">
        <v>43</v>
      </c>
      <c r="B1045" s="14"/>
      <c r="C1045" s="14"/>
      <c r="D1045" s="18" t="b">
        <f t="shared" si="16"/>
        <v>1</v>
      </c>
      <c r="E1045" s="19"/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</row>
    <row r="1046" spans="1:21" s="9" customFormat="1" x14ac:dyDescent="0.3">
      <c r="A1046" s="13" t="s">
        <v>47</v>
      </c>
      <c r="B1046" s="14"/>
      <c r="C1046" s="14"/>
      <c r="D1046" s="18" t="b">
        <f t="shared" si="16"/>
        <v>1</v>
      </c>
      <c r="E1046" s="19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</row>
    <row r="1047" spans="1:21" s="9" customFormat="1" x14ac:dyDescent="0.3">
      <c r="A1047" s="13" t="s">
        <v>48</v>
      </c>
      <c r="B1047" s="14"/>
      <c r="C1047" s="14"/>
      <c r="D1047" s="18" t="b">
        <f t="shared" si="16"/>
        <v>1</v>
      </c>
      <c r="E1047" s="19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</row>
    <row r="1048" spans="1:21" s="9" customFormat="1" x14ac:dyDescent="0.3">
      <c r="A1048" s="13" t="s">
        <v>64</v>
      </c>
      <c r="B1048" s="14"/>
      <c r="C1048" s="14"/>
      <c r="D1048" s="18" t="b">
        <f t="shared" si="16"/>
        <v>1</v>
      </c>
      <c r="E1048" s="19"/>
      <c r="F1048" s="19"/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</row>
    <row r="1049" spans="1:21" s="9" customFormat="1" x14ac:dyDescent="0.3">
      <c r="A1049" s="13" t="s">
        <v>66</v>
      </c>
      <c r="B1049" s="16"/>
      <c r="C1049" s="16"/>
      <c r="D1049" s="18" t="b">
        <f t="shared" si="16"/>
        <v>1</v>
      </c>
      <c r="E1049" s="19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</row>
    <row r="1050" spans="1:21" s="9" customFormat="1" x14ac:dyDescent="0.3">
      <c r="A1050" s="13" t="s">
        <v>69</v>
      </c>
      <c r="B1050" s="14"/>
      <c r="C1050" s="14"/>
      <c r="D1050" s="18" t="b">
        <f t="shared" si="16"/>
        <v>1</v>
      </c>
      <c r="E1050" s="19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</row>
    <row r="1051" spans="1:21" s="9" customFormat="1" x14ac:dyDescent="0.3">
      <c r="A1051" s="13" t="s">
        <v>202</v>
      </c>
      <c r="B1051" s="14"/>
      <c r="C1051" s="14"/>
      <c r="D1051" s="18" t="b">
        <f t="shared" si="16"/>
        <v>1</v>
      </c>
      <c r="E1051" s="19"/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  <c r="Q1051" s="19"/>
      <c r="R1051" s="19"/>
      <c r="S1051" s="19"/>
      <c r="T1051" s="19"/>
      <c r="U1051" s="19"/>
    </row>
    <row r="1052" spans="1:21" s="9" customFormat="1" x14ac:dyDescent="0.3">
      <c r="A1052" s="12" t="s">
        <v>203</v>
      </c>
      <c r="B1052" s="11"/>
      <c r="C1052" s="11"/>
      <c r="D1052" s="18" t="b">
        <f t="shared" si="16"/>
        <v>1</v>
      </c>
      <c r="E1052" s="19"/>
      <c r="F1052" s="19"/>
      <c r="G1052" s="19"/>
      <c r="H1052" s="19"/>
      <c r="I1052" s="19"/>
      <c r="J1052" s="19"/>
      <c r="K1052" s="19"/>
      <c r="L1052" s="19"/>
      <c r="M1052" s="19"/>
      <c r="N1052" s="19"/>
      <c r="O1052" s="19"/>
      <c r="P1052" s="19"/>
      <c r="Q1052" s="19"/>
      <c r="R1052" s="19"/>
      <c r="S1052" s="19"/>
      <c r="T1052" s="19"/>
      <c r="U1052" s="19"/>
    </row>
    <row r="1053" spans="1:21" s="9" customFormat="1" x14ac:dyDescent="0.3">
      <c r="A1053" s="13" t="s">
        <v>204</v>
      </c>
      <c r="B1053" s="14"/>
      <c r="C1053" s="14"/>
      <c r="D1053" s="18" t="b">
        <f t="shared" si="16"/>
        <v>1</v>
      </c>
      <c r="E1053" s="19"/>
      <c r="F1053" s="19"/>
      <c r="G1053" s="19"/>
      <c r="H1053" s="19"/>
      <c r="I1053" s="19"/>
      <c r="J1053" s="19"/>
      <c r="K1053" s="19"/>
      <c r="L1053" s="19"/>
      <c r="M1053" s="19"/>
      <c r="N1053" s="19"/>
      <c r="O1053" s="19"/>
      <c r="P1053" s="19"/>
      <c r="Q1053" s="19"/>
      <c r="R1053" s="19"/>
      <c r="S1053" s="19"/>
      <c r="T1053" s="19"/>
      <c r="U1053" s="19"/>
    </row>
    <row r="1054" spans="1:21" s="9" customFormat="1" x14ac:dyDescent="0.3">
      <c r="A1054" s="12" t="s">
        <v>205</v>
      </c>
      <c r="B1054" s="11"/>
      <c r="C1054" s="11"/>
      <c r="D1054" s="18" t="b">
        <f t="shared" si="16"/>
        <v>1</v>
      </c>
      <c r="E1054" s="19"/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  <c r="Q1054" s="19"/>
      <c r="R1054" s="19"/>
      <c r="S1054" s="19"/>
      <c r="T1054" s="19"/>
      <c r="U1054" s="19"/>
    </row>
    <row r="1055" spans="1:21" s="9" customFormat="1" x14ac:dyDescent="0.3">
      <c r="A1055" s="13" t="s">
        <v>24</v>
      </c>
      <c r="B1055" s="14"/>
      <c r="C1055" s="14"/>
      <c r="D1055" s="18" t="b">
        <f t="shared" si="16"/>
        <v>1</v>
      </c>
      <c r="E1055" s="19"/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  <c r="Q1055" s="19"/>
      <c r="R1055" s="19"/>
      <c r="S1055" s="19"/>
      <c r="T1055" s="19"/>
      <c r="U1055" s="19"/>
    </row>
    <row r="1056" spans="1:21" s="9" customFormat="1" x14ac:dyDescent="0.3">
      <c r="A1056" s="13" t="s">
        <v>38</v>
      </c>
      <c r="B1056" s="15"/>
      <c r="C1056" s="15"/>
      <c r="D1056" s="18" t="b">
        <f t="shared" si="16"/>
        <v>1</v>
      </c>
      <c r="E1056" s="19"/>
      <c r="F1056" s="19"/>
      <c r="G1056" s="19"/>
      <c r="H1056" s="19"/>
      <c r="I1056" s="19"/>
      <c r="J1056" s="19"/>
      <c r="K1056" s="19"/>
      <c r="L1056" s="19"/>
      <c r="M1056" s="19"/>
      <c r="N1056" s="19"/>
      <c r="O1056" s="19"/>
      <c r="P1056" s="19"/>
      <c r="Q1056" s="19"/>
      <c r="R1056" s="19"/>
      <c r="S1056" s="19"/>
      <c r="T1056" s="19"/>
      <c r="U1056" s="19"/>
    </row>
    <row r="1057" spans="1:21" s="9" customFormat="1" x14ac:dyDescent="0.3">
      <c r="A1057" s="13" t="s">
        <v>39</v>
      </c>
      <c r="B1057" s="15"/>
      <c r="C1057" s="15"/>
      <c r="D1057" s="18" t="b">
        <f t="shared" si="16"/>
        <v>1</v>
      </c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  <c r="U1057" s="19"/>
    </row>
    <row r="1058" spans="1:21" s="9" customFormat="1" x14ac:dyDescent="0.3">
      <c r="A1058" s="13" t="s">
        <v>20</v>
      </c>
      <c r="B1058" s="14"/>
      <c r="C1058" s="14"/>
      <c r="D1058" s="18" t="b">
        <f t="shared" si="16"/>
        <v>1</v>
      </c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  <c r="U1058" s="19"/>
    </row>
    <row r="1059" spans="1:21" s="9" customFormat="1" x14ac:dyDescent="0.3">
      <c r="A1059" s="13" t="s">
        <v>40</v>
      </c>
      <c r="B1059" s="16"/>
      <c r="C1059" s="16"/>
      <c r="D1059" s="18" t="b">
        <f t="shared" si="16"/>
        <v>1</v>
      </c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  <c r="T1059" s="19"/>
      <c r="U1059" s="19"/>
    </row>
    <row r="1060" spans="1:21" s="9" customFormat="1" x14ac:dyDescent="0.3">
      <c r="A1060" s="13" t="s">
        <v>42</v>
      </c>
      <c r="B1060" s="15"/>
      <c r="C1060" s="15"/>
      <c r="D1060" s="18" t="b">
        <f t="shared" si="16"/>
        <v>1</v>
      </c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  <c r="U1060" s="19"/>
    </row>
    <row r="1061" spans="1:21" s="9" customFormat="1" x14ac:dyDescent="0.3">
      <c r="A1061" s="13" t="s">
        <v>27</v>
      </c>
      <c r="B1061" s="14"/>
      <c r="C1061" s="14"/>
      <c r="D1061" s="18" t="b">
        <f t="shared" si="16"/>
        <v>1</v>
      </c>
      <c r="E1061" s="19"/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  <c r="Q1061" s="19"/>
      <c r="R1061" s="19"/>
      <c r="S1061" s="19"/>
      <c r="T1061" s="19"/>
      <c r="U1061" s="19"/>
    </row>
    <row r="1062" spans="1:21" s="9" customFormat="1" x14ac:dyDescent="0.3">
      <c r="A1062" s="13" t="s">
        <v>44</v>
      </c>
      <c r="B1062" s="15"/>
      <c r="C1062" s="15"/>
      <c r="D1062" s="18" t="b">
        <f t="shared" si="16"/>
        <v>1</v>
      </c>
      <c r="E1062" s="19"/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  <c r="Q1062" s="19"/>
      <c r="R1062" s="19"/>
      <c r="S1062" s="19"/>
      <c r="T1062" s="19"/>
      <c r="U1062" s="19"/>
    </row>
    <row r="1063" spans="1:21" s="9" customFormat="1" x14ac:dyDescent="0.3">
      <c r="A1063" s="13" t="s">
        <v>45</v>
      </c>
      <c r="B1063" s="14"/>
      <c r="C1063" s="14"/>
      <c r="D1063" s="18" t="b">
        <f t="shared" si="16"/>
        <v>1</v>
      </c>
      <c r="E1063" s="19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  <c r="Q1063" s="19"/>
      <c r="R1063" s="19"/>
      <c r="S1063" s="19"/>
      <c r="T1063" s="19"/>
      <c r="U1063" s="19"/>
    </row>
    <row r="1064" spans="1:21" s="9" customFormat="1" x14ac:dyDescent="0.3">
      <c r="A1064" s="13" t="s">
        <v>47</v>
      </c>
      <c r="B1064" s="14"/>
      <c r="C1064" s="14"/>
      <c r="D1064" s="18" t="b">
        <f t="shared" si="16"/>
        <v>1</v>
      </c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  <c r="Q1064" s="19"/>
      <c r="R1064" s="19"/>
      <c r="S1064" s="19"/>
      <c r="T1064" s="19"/>
      <c r="U1064" s="19"/>
    </row>
    <row r="1065" spans="1:21" s="9" customFormat="1" x14ac:dyDescent="0.3">
      <c r="A1065" s="13" t="s">
        <v>48</v>
      </c>
      <c r="B1065" s="14"/>
      <c r="C1065" s="14"/>
      <c r="D1065" s="18" t="b">
        <f t="shared" si="16"/>
        <v>1</v>
      </c>
      <c r="E1065" s="19"/>
      <c r="F1065" s="19"/>
      <c r="G1065" s="19"/>
      <c r="H1065" s="19"/>
      <c r="I1065" s="19"/>
      <c r="J1065" s="19"/>
      <c r="K1065" s="19"/>
      <c r="L1065" s="19"/>
      <c r="M1065" s="19"/>
      <c r="N1065" s="19"/>
      <c r="O1065" s="19"/>
      <c r="P1065" s="19"/>
      <c r="Q1065" s="19"/>
      <c r="R1065" s="19"/>
      <c r="S1065" s="19"/>
      <c r="T1065" s="19"/>
      <c r="U1065" s="19"/>
    </row>
    <row r="1066" spans="1:21" s="9" customFormat="1" x14ac:dyDescent="0.3">
      <c r="A1066" s="13" t="s">
        <v>49</v>
      </c>
      <c r="B1066" s="14"/>
      <c r="C1066" s="14"/>
      <c r="D1066" s="18" t="b">
        <f t="shared" si="16"/>
        <v>1</v>
      </c>
      <c r="E1066" s="19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  <c r="Q1066" s="19"/>
      <c r="R1066" s="19"/>
      <c r="S1066" s="19"/>
      <c r="T1066" s="19"/>
      <c r="U1066" s="19"/>
    </row>
    <row r="1067" spans="1:21" s="9" customFormat="1" x14ac:dyDescent="0.3">
      <c r="A1067" s="13" t="s">
        <v>50</v>
      </c>
      <c r="B1067" s="14"/>
      <c r="C1067" s="14"/>
      <c r="D1067" s="18" t="b">
        <f t="shared" si="16"/>
        <v>1</v>
      </c>
      <c r="E1067" s="19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  <c r="Q1067" s="19"/>
      <c r="R1067" s="19"/>
      <c r="S1067" s="19"/>
      <c r="T1067" s="19"/>
      <c r="U1067" s="19"/>
    </row>
    <row r="1068" spans="1:21" s="9" customFormat="1" x14ac:dyDescent="0.3">
      <c r="A1068" s="13" t="s">
        <v>51</v>
      </c>
      <c r="B1068" s="15"/>
      <c r="C1068" s="15"/>
      <c r="D1068" s="18" t="b">
        <f t="shared" si="16"/>
        <v>1</v>
      </c>
      <c r="E1068" s="19"/>
      <c r="F1068" s="19"/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  <c r="Q1068" s="19"/>
      <c r="R1068" s="19"/>
      <c r="S1068" s="19"/>
      <c r="T1068" s="19"/>
      <c r="U1068" s="19"/>
    </row>
    <row r="1069" spans="1:21" s="9" customFormat="1" x14ac:dyDescent="0.3">
      <c r="A1069" s="13" t="s">
        <v>53</v>
      </c>
      <c r="B1069" s="15"/>
      <c r="C1069" s="15"/>
      <c r="D1069" s="18" t="b">
        <f t="shared" si="16"/>
        <v>1</v>
      </c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  <c r="Q1069" s="19"/>
      <c r="R1069" s="19"/>
      <c r="S1069" s="19"/>
      <c r="T1069" s="19"/>
      <c r="U1069" s="19"/>
    </row>
    <row r="1070" spans="1:21" s="9" customFormat="1" x14ac:dyDescent="0.3">
      <c r="A1070" s="13" t="s">
        <v>66</v>
      </c>
      <c r="B1070" s="16"/>
      <c r="C1070" s="16"/>
      <c r="D1070" s="18" t="b">
        <f t="shared" si="16"/>
        <v>1</v>
      </c>
      <c r="E1070" s="19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</row>
    <row r="1071" spans="1:21" s="9" customFormat="1" x14ac:dyDescent="0.3">
      <c r="A1071" s="13" t="s">
        <v>69</v>
      </c>
      <c r="B1071" s="16"/>
      <c r="C1071" s="16"/>
      <c r="D1071" s="18" t="b">
        <f t="shared" si="16"/>
        <v>1</v>
      </c>
      <c r="E1071" s="19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</row>
    <row r="1072" spans="1:21" s="9" customFormat="1" x14ac:dyDescent="0.3">
      <c r="A1072" s="12" t="s">
        <v>206</v>
      </c>
      <c r="B1072" s="11"/>
      <c r="C1072" s="11"/>
      <c r="D1072" s="18" t="b">
        <f t="shared" si="16"/>
        <v>1</v>
      </c>
      <c r="E1072" s="19"/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  <c r="Q1072" s="19"/>
      <c r="R1072" s="19"/>
      <c r="S1072" s="19"/>
      <c r="T1072" s="19"/>
      <c r="U1072" s="19"/>
    </row>
    <row r="1073" spans="1:21" s="9" customFormat="1" x14ac:dyDescent="0.3">
      <c r="A1073" s="13" t="s">
        <v>19</v>
      </c>
      <c r="B1073" s="14"/>
      <c r="C1073" s="14"/>
      <c r="D1073" s="18" t="b">
        <f t="shared" si="16"/>
        <v>1</v>
      </c>
      <c r="E1073" s="19"/>
      <c r="F1073" s="19"/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  <c r="Q1073" s="19"/>
      <c r="R1073" s="19"/>
      <c r="S1073" s="19"/>
      <c r="T1073" s="19"/>
      <c r="U1073" s="19"/>
    </row>
    <row r="1074" spans="1:21" s="9" customFormat="1" x14ac:dyDescent="0.3">
      <c r="A1074" s="13" t="s">
        <v>38</v>
      </c>
      <c r="B1074" s="16"/>
      <c r="C1074" s="16"/>
      <c r="D1074" s="18" t="b">
        <f t="shared" si="16"/>
        <v>1</v>
      </c>
      <c r="E1074" s="19"/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  <c r="Q1074" s="19"/>
      <c r="R1074" s="19"/>
      <c r="S1074" s="19"/>
      <c r="T1074" s="19"/>
      <c r="U1074" s="19"/>
    </row>
    <row r="1075" spans="1:21" s="9" customFormat="1" x14ac:dyDescent="0.3">
      <c r="A1075" s="13" t="s">
        <v>39</v>
      </c>
      <c r="B1075" s="16"/>
      <c r="C1075" s="16"/>
      <c r="D1075" s="18" t="b">
        <f t="shared" si="16"/>
        <v>1</v>
      </c>
      <c r="E1075" s="19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  <c r="Q1075" s="19"/>
      <c r="R1075" s="19"/>
      <c r="S1075" s="19"/>
      <c r="T1075" s="19"/>
      <c r="U1075" s="19"/>
    </row>
    <row r="1076" spans="1:21" s="9" customFormat="1" x14ac:dyDescent="0.3">
      <c r="A1076" s="13" t="s">
        <v>20</v>
      </c>
      <c r="B1076" s="15"/>
      <c r="C1076" s="15"/>
      <c r="D1076" s="18" t="b">
        <f t="shared" si="16"/>
        <v>1</v>
      </c>
      <c r="E1076" s="19"/>
      <c r="F1076" s="19"/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  <c r="Q1076" s="19"/>
      <c r="R1076" s="19"/>
      <c r="S1076" s="19"/>
      <c r="T1076" s="19"/>
      <c r="U1076" s="19"/>
    </row>
    <row r="1077" spans="1:21" s="9" customFormat="1" x14ac:dyDescent="0.3">
      <c r="A1077" s="13" t="s">
        <v>43</v>
      </c>
      <c r="B1077" s="14"/>
      <c r="C1077" s="14"/>
      <c r="D1077" s="18" t="b">
        <f t="shared" si="16"/>
        <v>1</v>
      </c>
      <c r="E1077" s="19"/>
      <c r="F1077" s="19"/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  <c r="Q1077" s="19"/>
      <c r="R1077" s="19"/>
      <c r="S1077" s="19"/>
      <c r="T1077" s="19"/>
      <c r="U1077" s="19"/>
    </row>
    <row r="1078" spans="1:21" s="9" customFormat="1" x14ac:dyDescent="0.3">
      <c r="A1078" s="13" t="s">
        <v>27</v>
      </c>
      <c r="B1078" s="16"/>
      <c r="C1078" s="16"/>
      <c r="D1078" s="18" t="b">
        <f t="shared" si="16"/>
        <v>1</v>
      </c>
      <c r="E1078" s="19"/>
      <c r="F1078" s="19"/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  <c r="Q1078" s="19"/>
      <c r="R1078" s="19"/>
      <c r="S1078" s="19"/>
      <c r="T1078" s="19"/>
      <c r="U1078" s="19"/>
    </row>
    <row r="1079" spans="1:21" s="9" customFormat="1" x14ac:dyDescent="0.3">
      <c r="A1079" s="13" t="s">
        <v>44</v>
      </c>
      <c r="B1079" s="16"/>
      <c r="C1079" s="16"/>
      <c r="D1079" s="18" t="b">
        <f t="shared" si="16"/>
        <v>1</v>
      </c>
      <c r="E1079" s="19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  <c r="Q1079" s="19"/>
      <c r="R1079" s="19"/>
      <c r="S1079" s="19"/>
      <c r="T1079" s="19"/>
      <c r="U1079" s="19"/>
    </row>
    <row r="1080" spans="1:21" s="9" customFormat="1" x14ac:dyDescent="0.3">
      <c r="A1080" s="13" t="s">
        <v>45</v>
      </c>
      <c r="B1080" s="15"/>
      <c r="C1080" s="15"/>
      <c r="D1080" s="18" t="b">
        <f t="shared" si="16"/>
        <v>1</v>
      </c>
      <c r="E1080" s="19"/>
      <c r="F1080" s="19"/>
      <c r="G1080" s="19"/>
      <c r="H1080" s="19"/>
      <c r="I1080" s="19"/>
      <c r="J1080" s="19"/>
      <c r="K1080" s="19"/>
      <c r="L1080" s="19"/>
      <c r="M1080" s="19"/>
      <c r="N1080" s="19"/>
      <c r="O1080" s="19"/>
      <c r="P1080" s="19"/>
      <c r="Q1080" s="19"/>
      <c r="R1080" s="19"/>
      <c r="S1080" s="19"/>
      <c r="T1080" s="19"/>
      <c r="U1080" s="19"/>
    </row>
    <row r="1081" spans="1:21" s="9" customFormat="1" x14ac:dyDescent="0.3">
      <c r="A1081" s="13" t="s">
        <v>47</v>
      </c>
      <c r="B1081" s="14"/>
      <c r="C1081" s="14"/>
      <c r="D1081" s="18" t="b">
        <f t="shared" si="16"/>
        <v>1</v>
      </c>
      <c r="E1081" s="19"/>
      <c r="F1081" s="19"/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  <c r="Q1081" s="19"/>
      <c r="R1081" s="19"/>
      <c r="S1081" s="19"/>
      <c r="T1081" s="19"/>
      <c r="U1081" s="19"/>
    </row>
    <row r="1082" spans="1:21" s="9" customFormat="1" x14ac:dyDescent="0.3">
      <c r="A1082" s="13" t="s">
        <v>49</v>
      </c>
      <c r="B1082" s="14"/>
      <c r="C1082" s="14"/>
      <c r="D1082" s="18" t="b">
        <f t="shared" si="16"/>
        <v>1</v>
      </c>
      <c r="E1082" s="19"/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  <c r="Q1082" s="19"/>
      <c r="R1082" s="19"/>
      <c r="S1082" s="19"/>
      <c r="T1082" s="19"/>
      <c r="U1082" s="19"/>
    </row>
    <row r="1083" spans="1:21" s="9" customFormat="1" x14ac:dyDescent="0.3">
      <c r="A1083" s="13" t="s">
        <v>64</v>
      </c>
      <c r="B1083" s="16"/>
      <c r="C1083" s="16"/>
      <c r="D1083" s="18" t="b">
        <f t="shared" si="16"/>
        <v>1</v>
      </c>
      <c r="E1083" s="19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  <c r="Q1083" s="19"/>
      <c r="R1083" s="19"/>
      <c r="S1083" s="19"/>
      <c r="T1083" s="19"/>
      <c r="U1083" s="19"/>
    </row>
    <row r="1084" spans="1:21" s="9" customFormat="1" x14ac:dyDescent="0.3">
      <c r="A1084" s="12" t="s">
        <v>207</v>
      </c>
      <c r="B1084" s="11"/>
      <c r="C1084" s="11"/>
      <c r="D1084" s="18" t="b">
        <f t="shared" si="16"/>
        <v>1</v>
      </c>
      <c r="E1084" s="19"/>
      <c r="F1084" s="19"/>
      <c r="G1084" s="19"/>
      <c r="H1084" s="19"/>
      <c r="I1084" s="19"/>
      <c r="J1084" s="19"/>
      <c r="K1084" s="19"/>
      <c r="L1084" s="19"/>
      <c r="M1084" s="19"/>
      <c r="N1084" s="19"/>
      <c r="O1084" s="19"/>
      <c r="P1084" s="19"/>
      <c r="Q1084" s="19"/>
      <c r="R1084" s="19"/>
      <c r="S1084" s="19"/>
      <c r="T1084" s="19"/>
      <c r="U1084" s="19"/>
    </row>
    <row r="1085" spans="1:21" s="9" customFormat="1" x14ac:dyDescent="0.3">
      <c r="A1085" s="13" t="s">
        <v>47</v>
      </c>
      <c r="B1085" s="15"/>
      <c r="C1085" s="15"/>
      <c r="D1085" s="18" t="b">
        <f t="shared" si="16"/>
        <v>1</v>
      </c>
      <c r="E1085" s="19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  <c r="Q1085" s="19"/>
      <c r="R1085" s="19"/>
      <c r="S1085" s="19"/>
      <c r="T1085" s="19"/>
      <c r="U1085" s="19"/>
    </row>
    <row r="1086" spans="1:21" s="9" customFormat="1" x14ac:dyDescent="0.3">
      <c r="A1086" s="13" t="s">
        <v>48</v>
      </c>
      <c r="B1086" s="14"/>
      <c r="C1086" s="14"/>
      <c r="D1086" s="18" t="b">
        <f t="shared" si="16"/>
        <v>1</v>
      </c>
      <c r="E1086" s="19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  <c r="Q1086" s="19"/>
      <c r="R1086" s="19"/>
      <c r="S1086" s="19"/>
      <c r="T1086" s="19"/>
      <c r="U1086" s="19"/>
    </row>
    <row r="1087" spans="1:21" s="9" customFormat="1" x14ac:dyDescent="0.3">
      <c r="A1087" s="12" t="s">
        <v>208</v>
      </c>
      <c r="B1087" s="11"/>
      <c r="C1087" s="11"/>
      <c r="D1087" s="18" t="b">
        <f t="shared" si="16"/>
        <v>1</v>
      </c>
      <c r="E1087" s="19"/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  <c r="Q1087" s="19"/>
      <c r="R1087" s="19"/>
      <c r="S1087" s="19"/>
      <c r="T1087" s="19"/>
      <c r="U1087" s="19"/>
    </row>
    <row r="1088" spans="1:21" s="9" customFormat="1" x14ac:dyDescent="0.3">
      <c r="A1088" s="13" t="s">
        <v>24</v>
      </c>
      <c r="B1088" s="14"/>
      <c r="C1088" s="14"/>
      <c r="D1088" s="18" t="b">
        <f t="shared" si="16"/>
        <v>1</v>
      </c>
      <c r="E1088" s="19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  <c r="Q1088" s="19"/>
      <c r="R1088" s="19"/>
      <c r="S1088" s="19"/>
      <c r="T1088" s="19"/>
      <c r="U1088" s="19"/>
    </row>
    <row r="1089" spans="1:21" s="9" customFormat="1" x14ac:dyDescent="0.3">
      <c r="A1089" s="13" t="s">
        <v>50</v>
      </c>
      <c r="B1089" s="16"/>
      <c r="C1089" s="16"/>
      <c r="D1089" s="18" t="b">
        <f t="shared" si="16"/>
        <v>1</v>
      </c>
      <c r="E1089" s="19"/>
      <c r="F1089" s="19"/>
      <c r="G1089" s="19"/>
      <c r="H1089" s="19"/>
      <c r="I1089" s="19"/>
      <c r="J1089" s="19"/>
      <c r="K1089" s="19"/>
      <c r="L1089" s="19"/>
      <c r="M1089" s="19"/>
      <c r="N1089" s="19"/>
      <c r="O1089" s="19"/>
      <c r="P1089" s="19"/>
      <c r="Q1089" s="19"/>
      <c r="R1089" s="19"/>
      <c r="S1089" s="19"/>
      <c r="T1089" s="19"/>
      <c r="U1089" s="19"/>
    </row>
    <row r="1090" spans="1:21" s="6" customFormat="1" x14ac:dyDescent="0.3">
      <c r="A1090" s="7" t="s">
        <v>209</v>
      </c>
      <c r="B1090" s="8"/>
      <c r="C1090" s="8"/>
      <c r="D1090" s="18" t="b">
        <f t="shared" si="16"/>
        <v>1</v>
      </c>
      <c r="E1090" s="19"/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  <c r="Q1090" s="19"/>
      <c r="R1090" s="19"/>
      <c r="S1090" s="19"/>
      <c r="T1090" s="19"/>
      <c r="U1090" s="19"/>
    </row>
    <row r="1091" spans="1:21" s="6" customFormat="1" x14ac:dyDescent="0.3">
      <c r="A1091" s="7" t="s">
        <v>210</v>
      </c>
      <c r="B1091" s="8"/>
      <c r="C1091" s="8"/>
      <c r="D1091" s="18" t="b">
        <f t="shared" si="16"/>
        <v>1</v>
      </c>
      <c r="E1091" s="19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  <c r="Q1091" s="19"/>
      <c r="R1091" s="19"/>
      <c r="S1091" s="19"/>
      <c r="T1091" s="19"/>
      <c r="U1091" s="19"/>
    </row>
    <row r="1092" spans="1:21" s="9" customFormat="1" x14ac:dyDescent="0.3">
      <c r="A1092" s="10" t="s">
        <v>211</v>
      </c>
      <c r="B1092" s="11"/>
      <c r="C1092" s="11"/>
      <c r="D1092" s="18" t="b">
        <f t="shared" si="16"/>
        <v>1</v>
      </c>
      <c r="E1092" s="19"/>
      <c r="F1092" s="19"/>
      <c r="G1092" s="19"/>
      <c r="H1092" s="19"/>
      <c r="I1092" s="19"/>
      <c r="J1092" s="19"/>
      <c r="K1092" s="19"/>
      <c r="L1092" s="19"/>
      <c r="M1092" s="19"/>
      <c r="N1092" s="19"/>
      <c r="O1092" s="19"/>
      <c r="P1092" s="19"/>
      <c r="Q1092" s="19"/>
      <c r="R1092" s="19"/>
      <c r="S1092" s="19"/>
      <c r="T1092" s="19"/>
      <c r="U1092" s="19"/>
    </row>
    <row r="1093" spans="1:21" s="9" customFormat="1" ht="27" x14ac:dyDescent="0.3">
      <c r="A1093" s="12" t="s">
        <v>212</v>
      </c>
      <c r="B1093" s="11"/>
      <c r="C1093" s="11"/>
      <c r="D1093" s="18" t="b">
        <f t="shared" si="16"/>
        <v>1</v>
      </c>
      <c r="E1093" s="19"/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  <c r="P1093" s="19"/>
      <c r="Q1093" s="19"/>
      <c r="R1093" s="19"/>
      <c r="S1093" s="19"/>
      <c r="T1093" s="19"/>
      <c r="U1093" s="19"/>
    </row>
    <row r="1094" spans="1:21" s="9" customFormat="1" x14ac:dyDescent="0.3">
      <c r="A1094" s="13" t="s">
        <v>17</v>
      </c>
      <c r="B1094" s="14"/>
      <c r="C1094" s="14"/>
      <c r="D1094" s="18" t="b">
        <f t="shared" si="16"/>
        <v>1</v>
      </c>
      <c r="E1094" s="19"/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  <c r="Q1094" s="19"/>
      <c r="R1094" s="19"/>
      <c r="S1094" s="19"/>
      <c r="T1094" s="19"/>
      <c r="U1094" s="19"/>
    </row>
    <row r="1095" spans="1:21" s="9" customFormat="1" x14ac:dyDescent="0.3">
      <c r="A1095" s="13" t="s">
        <v>35</v>
      </c>
      <c r="B1095" s="15"/>
      <c r="C1095" s="15"/>
      <c r="D1095" s="18" t="b">
        <f t="shared" si="16"/>
        <v>1</v>
      </c>
      <c r="E1095" s="19"/>
      <c r="F1095" s="19"/>
      <c r="G1095" s="19"/>
      <c r="H1095" s="19"/>
      <c r="I1095" s="19"/>
      <c r="J1095" s="19"/>
      <c r="K1095" s="19"/>
      <c r="L1095" s="19"/>
      <c r="M1095" s="19"/>
      <c r="N1095" s="19"/>
      <c r="O1095" s="19"/>
      <c r="P1095" s="19"/>
      <c r="Q1095" s="19"/>
      <c r="R1095" s="19"/>
      <c r="S1095" s="19"/>
      <c r="T1095" s="19"/>
      <c r="U1095" s="19"/>
    </row>
    <row r="1096" spans="1:21" s="9" customFormat="1" x14ac:dyDescent="0.3">
      <c r="A1096" s="13" t="s">
        <v>36</v>
      </c>
      <c r="B1096" s="14"/>
      <c r="C1096" s="14"/>
      <c r="D1096" s="18" t="b">
        <f t="shared" si="16"/>
        <v>1</v>
      </c>
      <c r="E1096" s="19"/>
      <c r="F1096" s="19"/>
      <c r="G1096" s="19"/>
      <c r="H1096" s="19"/>
      <c r="I1096" s="19"/>
      <c r="J1096" s="19"/>
      <c r="K1096" s="19"/>
      <c r="L1096" s="19"/>
      <c r="M1096" s="19"/>
      <c r="N1096" s="19"/>
      <c r="O1096" s="19"/>
      <c r="P1096" s="19"/>
      <c r="Q1096" s="19"/>
      <c r="R1096" s="19"/>
      <c r="S1096" s="19"/>
      <c r="T1096" s="19"/>
      <c r="U1096" s="19"/>
    </row>
    <row r="1097" spans="1:21" s="9" customFormat="1" x14ac:dyDescent="0.3">
      <c r="A1097" s="13" t="s">
        <v>18</v>
      </c>
      <c r="B1097" s="14"/>
      <c r="C1097" s="14"/>
      <c r="D1097" s="18" t="b">
        <f t="shared" ref="D1097:D1160" si="17">C1097=SUM(E1097:U1097)</f>
        <v>1</v>
      </c>
      <c r="E1097" s="19"/>
      <c r="F1097" s="19"/>
      <c r="G1097" s="19"/>
      <c r="H1097" s="19"/>
      <c r="I1097" s="19"/>
      <c r="J1097" s="19"/>
      <c r="K1097" s="19"/>
      <c r="L1097" s="19"/>
      <c r="M1097" s="19"/>
      <c r="N1097" s="19"/>
      <c r="O1097" s="19"/>
      <c r="P1097" s="19"/>
      <c r="Q1097" s="19"/>
      <c r="R1097" s="19"/>
      <c r="S1097" s="19"/>
      <c r="T1097" s="19"/>
      <c r="U1097" s="19"/>
    </row>
    <row r="1098" spans="1:21" s="9" customFormat="1" x14ac:dyDescent="0.3">
      <c r="A1098" s="13" t="s">
        <v>24</v>
      </c>
      <c r="B1098" s="14"/>
      <c r="C1098" s="14"/>
      <c r="D1098" s="18" t="b">
        <f t="shared" si="17"/>
        <v>1</v>
      </c>
      <c r="E1098" s="19"/>
      <c r="F1098" s="19"/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  <c r="Q1098" s="19"/>
      <c r="R1098" s="19"/>
      <c r="S1098" s="19"/>
      <c r="T1098" s="19"/>
      <c r="U1098" s="19"/>
    </row>
    <row r="1099" spans="1:21" s="9" customFormat="1" x14ac:dyDescent="0.3">
      <c r="A1099" s="13" t="s">
        <v>19</v>
      </c>
      <c r="B1099" s="14"/>
      <c r="C1099" s="14"/>
      <c r="D1099" s="18" t="b">
        <f t="shared" si="17"/>
        <v>1</v>
      </c>
      <c r="E1099" s="19"/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  <c r="Q1099" s="19"/>
      <c r="R1099" s="19"/>
      <c r="S1099" s="19"/>
      <c r="T1099" s="19"/>
      <c r="U1099" s="19"/>
    </row>
    <row r="1100" spans="1:21" s="9" customFormat="1" x14ac:dyDescent="0.3">
      <c r="A1100" s="13" t="s">
        <v>37</v>
      </c>
      <c r="B1100" s="14"/>
      <c r="C1100" s="14"/>
      <c r="D1100" s="18" t="b">
        <f t="shared" si="17"/>
        <v>1</v>
      </c>
      <c r="E1100" s="19"/>
      <c r="F1100" s="19"/>
      <c r="G1100" s="19"/>
      <c r="H1100" s="19"/>
      <c r="I1100" s="19"/>
      <c r="J1100" s="19"/>
      <c r="K1100" s="19"/>
      <c r="L1100" s="19"/>
      <c r="M1100" s="19"/>
      <c r="N1100" s="19"/>
      <c r="O1100" s="19"/>
      <c r="P1100" s="19"/>
      <c r="Q1100" s="19"/>
      <c r="R1100" s="19"/>
      <c r="S1100" s="19"/>
      <c r="T1100" s="19"/>
      <c r="U1100" s="19"/>
    </row>
    <row r="1101" spans="1:21" s="9" customFormat="1" x14ac:dyDescent="0.3">
      <c r="A1101" s="13" t="s">
        <v>176</v>
      </c>
      <c r="B1101" s="15"/>
      <c r="C1101" s="15"/>
      <c r="D1101" s="18" t="b">
        <f t="shared" si="17"/>
        <v>1</v>
      </c>
      <c r="E1101" s="19"/>
      <c r="F1101" s="19"/>
      <c r="G1101" s="19"/>
      <c r="H1101" s="19"/>
      <c r="I1101" s="19"/>
      <c r="J1101" s="19"/>
      <c r="K1101" s="19"/>
      <c r="L1101" s="19"/>
      <c r="M1101" s="19"/>
      <c r="N1101" s="19"/>
      <c r="O1101" s="19"/>
      <c r="P1101" s="19"/>
      <c r="Q1101" s="19"/>
      <c r="R1101" s="19"/>
      <c r="S1101" s="19"/>
      <c r="T1101" s="19"/>
      <c r="U1101" s="19"/>
    </row>
    <row r="1102" spans="1:21" s="9" customFormat="1" x14ac:dyDescent="0.3">
      <c r="A1102" s="13" t="s">
        <v>38</v>
      </c>
      <c r="B1102" s="14"/>
      <c r="C1102" s="14"/>
      <c r="D1102" s="18" t="b">
        <f t="shared" si="17"/>
        <v>1</v>
      </c>
      <c r="E1102" s="19"/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  <c r="P1102" s="19"/>
      <c r="Q1102" s="19"/>
      <c r="R1102" s="19"/>
      <c r="S1102" s="19"/>
      <c r="T1102" s="19"/>
      <c r="U1102" s="19"/>
    </row>
    <row r="1103" spans="1:21" s="9" customFormat="1" x14ac:dyDescent="0.3">
      <c r="A1103" s="13" t="s">
        <v>39</v>
      </c>
      <c r="B1103" s="14"/>
      <c r="C1103" s="14"/>
      <c r="D1103" s="18" t="b">
        <f t="shared" si="17"/>
        <v>1</v>
      </c>
      <c r="E1103" s="19"/>
      <c r="F1103" s="19"/>
      <c r="G1103" s="19"/>
      <c r="H1103" s="19"/>
      <c r="I1103" s="19"/>
      <c r="J1103" s="19"/>
      <c r="K1103" s="19"/>
      <c r="L1103" s="19"/>
      <c r="M1103" s="19"/>
      <c r="N1103" s="19"/>
      <c r="O1103" s="19"/>
      <c r="P1103" s="19"/>
      <c r="Q1103" s="19"/>
      <c r="R1103" s="19"/>
      <c r="S1103" s="19"/>
      <c r="T1103" s="19"/>
      <c r="U1103" s="19"/>
    </row>
    <row r="1104" spans="1:21" s="9" customFormat="1" x14ac:dyDescent="0.3">
      <c r="A1104" s="13" t="s">
        <v>20</v>
      </c>
      <c r="B1104" s="14"/>
      <c r="C1104" s="14"/>
      <c r="D1104" s="18" t="b">
        <f t="shared" si="17"/>
        <v>1</v>
      </c>
      <c r="E1104" s="19"/>
      <c r="F1104" s="19"/>
      <c r="G1104" s="19"/>
      <c r="H1104" s="19"/>
      <c r="I1104" s="19"/>
      <c r="J1104" s="19"/>
      <c r="K1104" s="19"/>
      <c r="L1104" s="19"/>
      <c r="M1104" s="19"/>
      <c r="N1104" s="19"/>
      <c r="O1104" s="19"/>
      <c r="P1104" s="19"/>
      <c r="Q1104" s="19"/>
      <c r="R1104" s="19"/>
      <c r="S1104" s="19"/>
      <c r="T1104" s="19"/>
      <c r="U1104" s="19"/>
    </row>
    <row r="1105" spans="1:21" s="9" customFormat="1" x14ac:dyDescent="0.3">
      <c r="A1105" s="13" t="s">
        <v>40</v>
      </c>
      <c r="B1105" s="14"/>
      <c r="C1105" s="14"/>
      <c r="D1105" s="18" t="b">
        <f t="shared" si="17"/>
        <v>1</v>
      </c>
      <c r="E1105" s="19"/>
      <c r="F1105" s="19"/>
      <c r="G1105" s="19"/>
      <c r="H1105" s="19"/>
      <c r="I1105" s="19"/>
      <c r="J1105" s="19"/>
      <c r="K1105" s="19"/>
      <c r="L1105" s="19"/>
      <c r="M1105" s="19"/>
      <c r="N1105" s="19"/>
      <c r="O1105" s="19"/>
      <c r="P1105" s="19"/>
      <c r="Q1105" s="19"/>
      <c r="R1105" s="19"/>
      <c r="S1105" s="19"/>
      <c r="T1105" s="19"/>
      <c r="U1105" s="19"/>
    </row>
    <row r="1106" spans="1:21" s="9" customFormat="1" x14ac:dyDescent="0.3">
      <c r="A1106" s="13" t="s">
        <v>41</v>
      </c>
      <c r="B1106" s="15"/>
      <c r="C1106" s="15"/>
      <c r="D1106" s="18" t="b">
        <f t="shared" si="17"/>
        <v>1</v>
      </c>
      <c r="E1106" s="19"/>
      <c r="F1106" s="19"/>
      <c r="G1106" s="19"/>
      <c r="H1106" s="19"/>
      <c r="I1106" s="19"/>
      <c r="J1106" s="19"/>
      <c r="K1106" s="19"/>
      <c r="L1106" s="19"/>
      <c r="M1106" s="19"/>
      <c r="N1106" s="19"/>
      <c r="O1106" s="19"/>
      <c r="P1106" s="19"/>
      <c r="Q1106" s="19"/>
      <c r="R1106" s="19"/>
      <c r="S1106" s="19"/>
      <c r="T1106" s="19"/>
      <c r="U1106" s="19"/>
    </row>
    <row r="1107" spans="1:21" s="9" customFormat="1" x14ac:dyDescent="0.3">
      <c r="A1107" s="13" t="s">
        <v>42</v>
      </c>
      <c r="B1107" s="14"/>
      <c r="C1107" s="14"/>
      <c r="D1107" s="18" t="b">
        <f t="shared" si="17"/>
        <v>1</v>
      </c>
      <c r="E1107" s="19"/>
      <c r="F1107" s="19"/>
      <c r="G1107" s="19"/>
      <c r="H1107" s="19"/>
      <c r="I1107" s="19"/>
      <c r="J1107" s="19"/>
      <c r="K1107" s="19"/>
      <c r="L1107" s="19"/>
      <c r="M1107" s="19"/>
      <c r="N1107" s="19"/>
      <c r="O1107" s="19"/>
      <c r="P1107" s="19"/>
      <c r="Q1107" s="19"/>
      <c r="R1107" s="19"/>
      <c r="S1107" s="19"/>
      <c r="T1107" s="19"/>
      <c r="U1107" s="19"/>
    </row>
    <row r="1108" spans="1:21" s="9" customFormat="1" x14ac:dyDescent="0.3">
      <c r="A1108" s="13" t="s">
        <v>43</v>
      </c>
      <c r="B1108" s="14"/>
      <c r="C1108" s="14"/>
      <c r="D1108" s="18" t="b">
        <f t="shared" si="17"/>
        <v>1</v>
      </c>
      <c r="E1108" s="19"/>
      <c r="F1108" s="19"/>
      <c r="G1108" s="19"/>
      <c r="H1108" s="19"/>
      <c r="I1108" s="19"/>
      <c r="J1108" s="19"/>
      <c r="K1108" s="19"/>
      <c r="L1108" s="19"/>
      <c r="M1108" s="19"/>
      <c r="N1108" s="19"/>
      <c r="O1108" s="19"/>
      <c r="P1108" s="19"/>
      <c r="Q1108" s="19"/>
      <c r="R1108" s="19"/>
      <c r="S1108" s="19"/>
      <c r="T1108" s="19"/>
      <c r="U1108" s="19"/>
    </row>
    <row r="1109" spans="1:21" s="9" customFormat="1" x14ac:dyDescent="0.3">
      <c r="A1109" s="13" t="s">
        <v>27</v>
      </c>
      <c r="B1109" s="14"/>
      <c r="C1109" s="14"/>
      <c r="D1109" s="18" t="b">
        <f t="shared" si="17"/>
        <v>1</v>
      </c>
      <c r="E1109" s="19"/>
      <c r="F1109" s="19"/>
      <c r="G1109" s="19"/>
      <c r="H1109" s="19"/>
      <c r="I1109" s="19"/>
      <c r="J1109" s="19"/>
      <c r="K1109" s="19"/>
      <c r="L1109" s="19"/>
      <c r="M1109" s="19"/>
      <c r="N1109" s="19"/>
      <c r="O1109" s="19"/>
      <c r="P1109" s="19"/>
      <c r="Q1109" s="19"/>
      <c r="R1109" s="19"/>
      <c r="S1109" s="19"/>
      <c r="T1109" s="19"/>
      <c r="U1109" s="19"/>
    </row>
    <row r="1110" spans="1:21" s="9" customFormat="1" x14ac:dyDescent="0.3">
      <c r="A1110" s="13" t="s">
        <v>44</v>
      </c>
      <c r="B1110" s="14"/>
      <c r="C1110" s="14"/>
      <c r="D1110" s="18" t="b">
        <f t="shared" si="17"/>
        <v>1</v>
      </c>
      <c r="E1110" s="19"/>
      <c r="F1110" s="19"/>
      <c r="G1110" s="19"/>
      <c r="H1110" s="19"/>
      <c r="I1110" s="19"/>
      <c r="J1110" s="19"/>
      <c r="K1110" s="19"/>
      <c r="L1110" s="19"/>
      <c r="M1110" s="19"/>
      <c r="N1110" s="19"/>
      <c r="O1110" s="19"/>
      <c r="P1110" s="19"/>
      <c r="Q1110" s="19"/>
      <c r="R1110" s="19"/>
      <c r="S1110" s="19"/>
      <c r="T1110" s="19"/>
      <c r="U1110" s="19"/>
    </row>
    <row r="1111" spans="1:21" s="9" customFormat="1" x14ac:dyDescent="0.3">
      <c r="A1111" s="13" t="s">
        <v>45</v>
      </c>
      <c r="B1111" s="14"/>
      <c r="C1111" s="14"/>
      <c r="D1111" s="18" t="b">
        <f t="shared" si="17"/>
        <v>1</v>
      </c>
      <c r="E1111" s="19"/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  <c r="Q1111" s="19"/>
      <c r="R1111" s="19"/>
      <c r="S1111" s="19"/>
      <c r="T1111" s="19"/>
      <c r="U1111" s="19"/>
    </row>
    <row r="1112" spans="1:21" s="9" customFormat="1" x14ac:dyDescent="0.3">
      <c r="A1112" s="13" t="s">
        <v>46</v>
      </c>
      <c r="B1112" s="14"/>
      <c r="C1112" s="14"/>
      <c r="D1112" s="18" t="b">
        <f t="shared" si="17"/>
        <v>1</v>
      </c>
      <c r="E1112" s="19"/>
      <c r="F1112" s="19"/>
      <c r="G1112" s="19"/>
      <c r="H1112" s="19"/>
      <c r="I1112" s="19"/>
      <c r="J1112" s="19"/>
      <c r="K1112" s="19"/>
      <c r="L1112" s="19"/>
      <c r="M1112" s="19"/>
      <c r="N1112" s="19"/>
      <c r="O1112" s="19"/>
      <c r="P1112" s="19"/>
      <c r="Q1112" s="19"/>
      <c r="R1112" s="19"/>
      <c r="S1112" s="19"/>
      <c r="T1112" s="19"/>
      <c r="U1112" s="19"/>
    </row>
    <row r="1113" spans="1:21" s="9" customFormat="1" x14ac:dyDescent="0.3">
      <c r="A1113" s="13" t="s">
        <v>47</v>
      </c>
      <c r="B1113" s="14"/>
      <c r="C1113" s="14"/>
      <c r="D1113" s="18" t="b">
        <f t="shared" si="17"/>
        <v>1</v>
      </c>
      <c r="E1113" s="19"/>
      <c r="F1113" s="19"/>
      <c r="G1113" s="19"/>
      <c r="H1113" s="19"/>
      <c r="I1113" s="19"/>
      <c r="J1113" s="19"/>
      <c r="K1113" s="19"/>
      <c r="L1113" s="19"/>
      <c r="M1113" s="19"/>
      <c r="N1113" s="19"/>
      <c r="O1113" s="19"/>
      <c r="P1113" s="19"/>
      <c r="Q1113" s="19"/>
      <c r="R1113" s="19"/>
      <c r="S1113" s="19"/>
      <c r="T1113" s="19"/>
      <c r="U1113" s="19"/>
    </row>
    <row r="1114" spans="1:21" s="9" customFormat="1" x14ac:dyDescent="0.3">
      <c r="A1114" s="13" t="s">
        <v>81</v>
      </c>
      <c r="B1114" s="14"/>
      <c r="C1114" s="14"/>
      <c r="D1114" s="18" t="b">
        <f t="shared" si="17"/>
        <v>1</v>
      </c>
      <c r="E1114" s="19"/>
      <c r="F1114" s="19"/>
      <c r="G1114" s="19"/>
      <c r="H1114" s="19"/>
      <c r="I1114" s="19"/>
      <c r="J1114" s="19"/>
      <c r="K1114" s="19"/>
      <c r="L1114" s="19"/>
      <c r="M1114" s="19"/>
      <c r="N1114" s="19"/>
      <c r="O1114" s="19"/>
      <c r="P1114" s="19"/>
      <c r="Q1114" s="19"/>
      <c r="R1114" s="19"/>
      <c r="S1114" s="19"/>
      <c r="T1114" s="19"/>
      <c r="U1114" s="19"/>
    </row>
    <row r="1115" spans="1:21" s="9" customFormat="1" x14ac:dyDescent="0.3">
      <c r="A1115" s="13" t="s">
        <v>48</v>
      </c>
      <c r="B1115" s="14"/>
      <c r="C1115" s="14"/>
      <c r="D1115" s="18" t="b">
        <f t="shared" si="17"/>
        <v>1</v>
      </c>
      <c r="E1115" s="19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  <c r="P1115" s="19"/>
      <c r="Q1115" s="19"/>
      <c r="R1115" s="19"/>
      <c r="S1115" s="19"/>
      <c r="T1115" s="19"/>
      <c r="U1115" s="19"/>
    </row>
    <row r="1116" spans="1:21" s="9" customFormat="1" x14ac:dyDescent="0.3">
      <c r="A1116" s="13" t="s">
        <v>49</v>
      </c>
      <c r="B1116" s="14"/>
      <c r="C1116" s="14"/>
      <c r="D1116" s="18" t="b">
        <f t="shared" si="17"/>
        <v>1</v>
      </c>
      <c r="E1116" s="19"/>
      <c r="F1116" s="19"/>
      <c r="G1116" s="19"/>
      <c r="H1116" s="19"/>
      <c r="I1116" s="19"/>
      <c r="J1116" s="19"/>
      <c r="K1116" s="19"/>
      <c r="L1116" s="19"/>
      <c r="M1116" s="19"/>
      <c r="N1116" s="19"/>
      <c r="O1116" s="19"/>
      <c r="P1116" s="19"/>
      <c r="Q1116" s="19"/>
      <c r="R1116" s="19"/>
      <c r="S1116" s="19"/>
      <c r="T1116" s="19"/>
      <c r="U1116" s="19"/>
    </row>
    <row r="1117" spans="1:21" s="9" customFormat="1" x14ac:dyDescent="0.3">
      <c r="A1117" s="13" t="s">
        <v>50</v>
      </c>
      <c r="B1117" s="14"/>
      <c r="C1117" s="14"/>
      <c r="D1117" s="18" t="b">
        <f t="shared" si="17"/>
        <v>1</v>
      </c>
      <c r="E1117" s="19"/>
      <c r="F1117" s="19"/>
      <c r="G1117" s="19"/>
      <c r="H1117" s="19"/>
      <c r="I1117" s="19"/>
      <c r="J1117" s="19"/>
      <c r="K1117" s="19"/>
      <c r="L1117" s="19"/>
      <c r="M1117" s="19"/>
      <c r="N1117" s="19"/>
      <c r="O1117" s="19"/>
      <c r="P1117" s="19"/>
      <c r="Q1117" s="19"/>
      <c r="R1117" s="19"/>
      <c r="S1117" s="19"/>
      <c r="T1117" s="19"/>
      <c r="U1117" s="19"/>
    </row>
    <row r="1118" spans="1:21" s="9" customFormat="1" x14ac:dyDescent="0.3">
      <c r="A1118" s="13" t="s">
        <v>51</v>
      </c>
      <c r="B1118" s="14"/>
      <c r="C1118" s="14"/>
      <c r="D1118" s="18" t="b">
        <f t="shared" si="17"/>
        <v>1</v>
      </c>
      <c r="E1118" s="19"/>
      <c r="F1118" s="19"/>
      <c r="G1118" s="19"/>
      <c r="H1118" s="19"/>
      <c r="I1118" s="19"/>
      <c r="J1118" s="19"/>
      <c r="K1118" s="19"/>
      <c r="L1118" s="19"/>
      <c r="M1118" s="19"/>
      <c r="N1118" s="19"/>
      <c r="O1118" s="19"/>
      <c r="P1118" s="19"/>
      <c r="Q1118" s="19"/>
      <c r="R1118" s="19"/>
      <c r="S1118" s="19"/>
      <c r="T1118" s="19"/>
      <c r="U1118" s="19"/>
    </row>
    <row r="1119" spans="1:21" s="9" customFormat="1" x14ac:dyDescent="0.3">
      <c r="A1119" s="13" t="s">
        <v>52</v>
      </c>
      <c r="B1119" s="15"/>
      <c r="C1119" s="15"/>
      <c r="D1119" s="18" t="b">
        <f t="shared" si="17"/>
        <v>1</v>
      </c>
      <c r="E1119" s="19"/>
      <c r="F1119" s="19"/>
      <c r="G1119" s="19"/>
      <c r="H1119" s="19"/>
      <c r="I1119" s="19"/>
      <c r="J1119" s="19"/>
      <c r="K1119" s="19"/>
      <c r="L1119" s="19"/>
      <c r="M1119" s="19"/>
      <c r="N1119" s="19"/>
      <c r="O1119" s="19"/>
      <c r="P1119" s="19"/>
      <c r="Q1119" s="19"/>
      <c r="R1119" s="19"/>
      <c r="S1119" s="19"/>
      <c r="T1119" s="19"/>
      <c r="U1119" s="19"/>
    </row>
    <row r="1120" spans="1:21" s="9" customFormat="1" x14ac:dyDescent="0.3">
      <c r="A1120" s="13" t="s">
        <v>53</v>
      </c>
      <c r="B1120" s="15"/>
      <c r="C1120" s="15"/>
      <c r="D1120" s="18" t="b">
        <f t="shared" si="17"/>
        <v>1</v>
      </c>
      <c r="E1120" s="19"/>
      <c r="F1120" s="19"/>
      <c r="G1120" s="19"/>
      <c r="H1120" s="19"/>
      <c r="I1120" s="19"/>
      <c r="J1120" s="19"/>
      <c r="K1120" s="19"/>
      <c r="L1120" s="19"/>
      <c r="M1120" s="19"/>
      <c r="N1120" s="19"/>
      <c r="O1120" s="19"/>
      <c r="P1120" s="19"/>
      <c r="Q1120" s="19"/>
      <c r="R1120" s="19"/>
      <c r="S1120" s="19"/>
      <c r="T1120" s="19"/>
      <c r="U1120" s="19"/>
    </row>
    <row r="1121" spans="1:21" s="9" customFormat="1" x14ac:dyDescent="0.3">
      <c r="A1121" s="13" t="s">
        <v>9</v>
      </c>
      <c r="B1121" s="15"/>
      <c r="C1121" s="15"/>
      <c r="D1121" s="18" t="b">
        <f t="shared" si="17"/>
        <v>1</v>
      </c>
      <c r="E1121" s="19"/>
      <c r="F1121" s="19"/>
      <c r="G1121" s="19"/>
      <c r="H1121" s="19"/>
      <c r="I1121" s="19"/>
      <c r="J1121" s="19"/>
      <c r="K1121" s="19"/>
      <c r="L1121" s="19"/>
      <c r="M1121" s="19"/>
      <c r="N1121" s="19"/>
      <c r="O1121" s="19"/>
      <c r="P1121" s="19"/>
      <c r="Q1121" s="19"/>
      <c r="R1121" s="19"/>
      <c r="S1121" s="19"/>
      <c r="T1121" s="19"/>
      <c r="U1121" s="19"/>
    </row>
    <row r="1122" spans="1:21" s="9" customFormat="1" ht="27" x14ac:dyDescent="0.3">
      <c r="A1122" s="13" t="s">
        <v>59</v>
      </c>
      <c r="B1122" s="16"/>
      <c r="C1122" s="16"/>
      <c r="D1122" s="18" t="b">
        <f t="shared" si="17"/>
        <v>1</v>
      </c>
      <c r="E1122" s="19"/>
      <c r="F1122" s="19"/>
      <c r="G1122" s="19"/>
      <c r="H1122" s="19"/>
      <c r="I1122" s="19"/>
      <c r="J1122" s="19"/>
      <c r="K1122" s="19"/>
      <c r="L1122" s="19"/>
      <c r="M1122" s="19"/>
      <c r="N1122" s="19"/>
      <c r="O1122" s="19"/>
      <c r="P1122" s="19"/>
      <c r="Q1122" s="19"/>
      <c r="R1122" s="19"/>
      <c r="S1122" s="19"/>
      <c r="T1122" s="19"/>
      <c r="U1122" s="19"/>
    </row>
    <row r="1123" spans="1:21" s="9" customFormat="1" x14ac:dyDescent="0.3">
      <c r="A1123" s="13" t="s">
        <v>103</v>
      </c>
      <c r="B1123" s="15"/>
      <c r="C1123" s="15"/>
      <c r="D1123" s="18" t="b">
        <f t="shared" si="17"/>
        <v>1</v>
      </c>
      <c r="E1123" s="19"/>
      <c r="F1123" s="19"/>
      <c r="G1123" s="19"/>
      <c r="H1123" s="19"/>
      <c r="I1123" s="19"/>
      <c r="J1123" s="19"/>
      <c r="K1123" s="19"/>
      <c r="L1123" s="19"/>
      <c r="M1123" s="19"/>
      <c r="N1123" s="19"/>
      <c r="O1123" s="19"/>
      <c r="P1123" s="19"/>
      <c r="Q1123" s="19"/>
      <c r="R1123" s="19"/>
      <c r="S1123" s="19"/>
      <c r="T1123" s="19"/>
      <c r="U1123" s="19"/>
    </row>
    <row r="1124" spans="1:21" s="9" customFormat="1" x14ac:dyDescent="0.3">
      <c r="A1124" s="13" t="s">
        <v>64</v>
      </c>
      <c r="B1124" s="14"/>
      <c r="C1124" s="14"/>
      <c r="D1124" s="18" t="b">
        <f t="shared" si="17"/>
        <v>1</v>
      </c>
      <c r="E1124" s="19"/>
      <c r="F1124" s="19"/>
      <c r="G1124" s="19"/>
      <c r="H1124" s="19"/>
      <c r="I1124" s="19"/>
      <c r="J1124" s="19"/>
      <c r="K1124" s="19"/>
      <c r="L1124" s="19"/>
      <c r="M1124" s="19"/>
      <c r="N1124" s="19"/>
      <c r="O1124" s="19"/>
      <c r="P1124" s="19"/>
      <c r="Q1124" s="19"/>
      <c r="R1124" s="19"/>
      <c r="S1124" s="19"/>
      <c r="T1124" s="19"/>
      <c r="U1124" s="19"/>
    </row>
    <row r="1125" spans="1:21" s="9" customFormat="1" x14ac:dyDescent="0.3">
      <c r="A1125" s="13" t="s">
        <v>65</v>
      </c>
      <c r="B1125" s="15"/>
      <c r="C1125" s="15"/>
      <c r="D1125" s="18" t="b">
        <f t="shared" si="17"/>
        <v>1</v>
      </c>
      <c r="E1125" s="19"/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  <c r="P1125" s="19"/>
      <c r="Q1125" s="19"/>
      <c r="R1125" s="19"/>
      <c r="S1125" s="19"/>
      <c r="T1125" s="19"/>
      <c r="U1125" s="19"/>
    </row>
    <row r="1126" spans="1:21" s="9" customFormat="1" x14ac:dyDescent="0.3">
      <c r="A1126" s="13" t="s">
        <v>66</v>
      </c>
      <c r="B1126" s="15"/>
      <c r="C1126" s="15"/>
      <c r="D1126" s="18" t="b">
        <f t="shared" si="17"/>
        <v>1</v>
      </c>
      <c r="E1126" s="19"/>
      <c r="F1126" s="19"/>
      <c r="G1126" s="19"/>
      <c r="H1126" s="19"/>
      <c r="I1126" s="19"/>
      <c r="J1126" s="19"/>
      <c r="K1126" s="19"/>
      <c r="L1126" s="19"/>
      <c r="M1126" s="19"/>
      <c r="N1126" s="19"/>
      <c r="O1126" s="19"/>
      <c r="P1126" s="19"/>
      <c r="Q1126" s="19"/>
      <c r="R1126" s="19"/>
      <c r="S1126" s="19"/>
      <c r="T1126" s="19"/>
      <c r="U1126" s="19"/>
    </row>
    <row r="1127" spans="1:21" s="9" customFormat="1" x14ac:dyDescent="0.3">
      <c r="A1127" s="13" t="s">
        <v>69</v>
      </c>
      <c r="B1127" s="14"/>
      <c r="C1127" s="14"/>
      <c r="D1127" s="18" t="b">
        <f t="shared" si="17"/>
        <v>1</v>
      </c>
      <c r="E1127" s="19"/>
      <c r="F1127" s="19"/>
      <c r="G1127" s="19"/>
      <c r="H1127" s="19"/>
      <c r="I1127" s="19"/>
      <c r="J1127" s="19"/>
      <c r="K1127" s="19"/>
      <c r="L1127" s="19"/>
      <c r="M1127" s="19"/>
      <c r="N1127" s="19"/>
      <c r="O1127" s="19"/>
      <c r="P1127" s="19"/>
      <c r="Q1127" s="19"/>
      <c r="R1127" s="19"/>
      <c r="S1127" s="19"/>
      <c r="T1127" s="19"/>
      <c r="U1127" s="19"/>
    </row>
    <row r="1128" spans="1:21" s="9" customFormat="1" x14ac:dyDescent="0.3">
      <c r="A1128" s="13" t="s">
        <v>167</v>
      </c>
      <c r="B1128" s="14"/>
      <c r="C1128" s="14"/>
      <c r="D1128" s="18" t="b">
        <f t="shared" si="17"/>
        <v>1</v>
      </c>
      <c r="E1128" s="19"/>
      <c r="F1128" s="19"/>
      <c r="G1128" s="19"/>
      <c r="H1128" s="19"/>
      <c r="I1128" s="19"/>
      <c r="J1128" s="19"/>
      <c r="K1128" s="19"/>
      <c r="L1128" s="19"/>
      <c r="M1128" s="19"/>
      <c r="N1128" s="19"/>
      <c r="O1128" s="19"/>
      <c r="P1128" s="19"/>
      <c r="Q1128" s="19"/>
      <c r="R1128" s="19"/>
      <c r="S1128" s="19"/>
      <c r="T1128" s="19"/>
      <c r="U1128" s="19"/>
    </row>
    <row r="1129" spans="1:21" s="9" customFormat="1" ht="27" x14ac:dyDescent="0.3">
      <c r="A1129" s="13" t="s">
        <v>213</v>
      </c>
      <c r="B1129" s="14"/>
      <c r="C1129" s="14"/>
      <c r="D1129" s="18" t="b">
        <f t="shared" si="17"/>
        <v>1</v>
      </c>
      <c r="E1129" s="19"/>
      <c r="F1129" s="19"/>
      <c r="G1129" s="19"/>
      <c r="H1129" s="19"/>
      <c r="I1129" s="19"/>
      <c r="J1129" s="19"/>
      <c r="K1129" s="19"/>
      <c r="L1129" s="19"/>
      <c r="M1129" s="19"/>
      <c r="N1129" s="19"/>
      <c r="O1129" s="19"/>
      <c r="P1129" s="19"/>
      <c r="Q1129" s="19"/>
      <c r="R1129" s="19"/>
      <c r="S1129" s="19"/>
      <c r="T1129" s="19"/>
      <c r="U1129" s="19"/>
    </row>
    <row r="1130" spans="1:21" s="9" customFormat="1" x14ac:dyDescent="0.3">
      <c r="A1130" s="13" t="s">
        <v>82</v>
      </c>
      <c r="B1130" s="15"/>
      <c r="C1130" s="15"/>
      <c r="D1130" s="18" t="b">
        <f t="shared" si="17"/>
        <v>1</v>
      </c>
      <c r="E1130" s="19"/>
      <c r="F1130" s="19"/>
      <c r="G1130" s="19"/>
      <c r="H1130" s="19"/>
      <c r="I1130" s="19"/>
      <c r="J1130" s="19"/>
      <c r="K1130" s="19"/>
      <c r="L1130" s="19"/>
      <c r="M1130" s="19"/>
      <c r="N1130" s="19"/>
      <c r="O1130" s="19"/>
      <c r="P1130" s="19"/>
      <c r="Q1130" s="19"/>
      <c r="R1130" s="19"/>
      <c r="S1130" s="19"/>
      <c r="T1130" s="19"/>
      <c r="U1130" s="19"/>
    </row>
    <row r="1131" spans="1:21" s="9" customFormat="1" x14ac:dyDescent="0.3">
      <c r="A1131" s="12" t="s">
        <v>214</v>
      </c>
      <c r="B1131" s="10"/>
      <c r="C1131" s="10"/>
      <c r="D1131" s="18" t="b">
        <f t="shared" si="17"/>
        <v>1</v>
      </c>
      <c r="E1131" s="19"/>
      <c r="F1131" s="19"/>
      <c r="G1131" s="19"/>
      <c r="H1131" s="19"/>
      <c r="I1131" s="19"/>
      <c r="J1131" s="19"/>
      <c r="K1131" s="19"/>
      <c r="L1131" s="19"/>
      <c r="M1131" s="19"/>
      <c r="N1131" s="19"/>
      <c r="O1131" s="19"/>
      <c r="P1131" s="19"/>
      <c r="Q1131" s="19"/>
      <c r="R1131" s="19"/>
      <c r="S1131" s="19"/>
      <c r="T1131" s="19"/>
      <c r="U1131" s="19"/>
    </row>
    <row r="1132" spans="1:21" s="9" customFormat="1" x14ac:dyDescent="0.3">
      <c r="A1132" s="13" t="s">
        <v>48</v>
      </c>
      <c r="B1132" s="16"/>
      <c r="C1132" s="16"/>
      <c r="D1132" s="18" t="b">
        <f t="shared" si="17"/>
        <v>1</v>
      </c>
      <c r="E1132" s="19"/>
      <c r="F1132" s="19"/>
      <c r="G1132" s="19"/>
      <c r="H1132" s="19"/>
      <c r="I1132" s="19"/>
      <c r="J1132" s="19"/>
      <c r="K1132" s="19"/>
      <c r="L1132" s="19"/>
      <c r="M1132" s="19"/>
      <c r="N1132" s="19"/>
      <c r="O1132" s="19"/>
      <c r="P1132" s="19"/>
      <c r="Q1132" s="19"/>
      <c r="R1132" s="19"/>
      <c r="S1132" s="19"/>
      <c r="T1132" s="19"/>
      <c r="U1132" s="19"/>
    </row>
    <row r="1133" spans="1:21" s="9" customFormat="1" x14ac:dyDescent="0.3">
      <c r="A1133" s="13" t="s">
        <v>51</v>
      </c>
      <c r="B1133" s="16"/>
      <c r="C1133" s="16"/>
      <c r="D1133" s="18" t="b">
        <f t="shared" si="17"/>
        <v>1</v>
      </c>
      <c r="E1133" s="19"/>
      <c r="F1133" s="19"/>
      <c r="G1133" s="19"/>
      <c r="H1133" s="19"/>
      <c r="I1133" s="19"/>
      <c r="J1133" s="19"/>
      <c r="K1133" s="19"/>
      <c r="L1133" s="19"/>
      <c r="M1133" s="19"/>
      <c r="N1133" s="19"/>
      <c r="O1133" s="19"/>
      <c r="P1133" s="19"/>
      <c r="Q1133" s="19"/>
      <c r="R1133" s="19"/>
      <c r="S1133" s="19"/>
      <c r="T1133" s="19"/>
      <c r="U1133" s="19"/>
    </row>
    <row r="1134" spans="1:21" s="9" customFormat="1" x14ac:dyDescent="0.3">
      <c r="A1134" s="12" t="s">
        <v>215</v>
      </c>
      <c r="B1134" s="10"/>
      <c r="C1134" s="10"/>
      <c r="D1134" s="18" t="b">
        <f t="shared" si="17"/>
        <v>1</v>
      </c>
      <c r="E1134" s="19"/>
      <c r="F1134" s="19"/>
      <c r="G1134" s="19"/>
      <c r="H1134" s="19"/>
      <c r="I1134" s="19"/>
      <c r="J1134" s="19"/>
      <c r="K1134" s="19"/>
      <c r="L1134" s="19"/>
      <c r="M1134" s="19"/>
      <c r="N1134" s="19"/>
      <c r="O1134" s="19"/>
      <c r="P1134" s="19"/>
      <c r="Q1134" s="19"/>
      <c r="R1134" s="19"/>
      <c r="S1134" s="19"/>
      <c r="T1134" s="19"/>
      <c r="U1134" s="19"/>
    </row>
    <row r="1135" spans="1:21" s="9" customFormat="1" x14ac:dyDescent="0.3">
      <c r="A1135" s="13" t="s">
        <v>38</v>
      </c>
      <c r="B1135" s="16"/>
      <c r="C1135" s="16"/>
      <c r="D1135" s="18" t="b">
        <f t="shared" si="17"/>
        <v>1</v>
      </c>
      <c r="E1135" s="19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  <c r="P1135" s="19"/>
      <c r="Q1135" s="19"/>
      <c r="R1135" s="19"/>
      <c r="S1135" s="19"/>
      <c r="T1135" s="19"/>
      <c r="U1135" s="19"/>
    </row>
    <row r="1136" spans="1:21" s="9" customFormat="1" x14ac:dyDescent="0.3">
      <c r="A1136" s="13" t="s">
        <v>27</v>
      </c>
      <c r="B1136" s="16"/>
      <c r="C1136" s="16"/>
      <c r="D1136" s="18" t="b">
        <f t="shared" si="17"/>
        <v>1</v>
      </c>
      <c r="E1136" s="19"/>
      <c r="F1136" s="19"/>
      <c r="G1136" s="19"/>
      <c r="H1136" s="19"/>
      <c r="I1136" s="19"/>
      <c r="J1136" s="19"/>
      <c r="K1136" s="19"/>
      <c r="L1136" s="19"/>
      <c r="M1136" s="19"/>
      <c r="N1136" s="19"/>
      <c r="O1136" s="19"/>
      <c r="P1136" s="19"/>
      <c r="Q1136" s="19"/>
      <c r="R1136" s="19"/>
      <c r="S1136" s="19"/>
      <c r="T1136" s="19"/>
      <c r="U1136" s="19"/>
    </row>
    <row r="1137" spans="1:21" s="9" customFormat="1" x14ac:dyDescent="0.3">
      <c r="A1137" s="13" t="s">
        <v>47</v>
      </c>
      <c r="B1137" s="16"/>
      <c r="C1137" s="16"/>
      <c r="D1137" s="18" t="b">
        <f t="shared" si="17"/>
        <v>1</v>
      </c>
      <c r="E1137" s="19"/>
      <c r="F1137" s="19"/>
      <c r="G1137" s="19"/>
      <c r="H1137" s="19"/>
      <c r="I1137" s="19"/>
      <c r="J1137" s="19"/>
      <c r="K1137" s="19"/>
      <c r="L1137" s="19"/>
      <c r="M1137" s="19"/>
      <c r="N1137" s="19"/>
      <c r="O1137" s="19"/>
      <c r="P1137" s="19"/>
      <c r="Q1137" s="19"/>
      <c r="R1137" s="19"/>
      <c r="S1137" s="19"/>
      <c r="T1137" s="19"/>
      <c r="U1137" s="19"/>
    </row>
    <row r="1138" spans="1:21" s="9" customFormat="1" x14ac:dyDescent="0.3">
      <c r="A1138" s="13" t="s">
        <v>48</v>
      </c>
      <c r="B1138" s="16"/>
      <c r="C1138" s="16"/>
      <c r="D1138" s="18" t="b">
        <f t="shared" si="17"/>
        <v>1</v>
      </c>
      <c r="E1138" s="19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  <c r="Q1138" s="19"/>
      <c r="R1138" s="19"/>
      <c r="S1138" s="19"/>
      <c r="T1138" s="19"/>
      <c r="U1138" s="19"/>
    </row>
    <row r="1139" spans="1:21" s="9" customFormat="1" x14ac:dyDescent="0.3">
      <c r="A1139" s="13" t="s">
        <v>49</v>
      </c>
      <c r="B1139" s="16"/>
      <c r="C1139" s="16"/>
      <c r="D1139" s="18" t="b">
        <f t="shared" si="17"/>
        <v>1</v>
      </c>
      <c r="E1139" s="19"/>
      <c r="F1139" s="19"/>
      <c r="G1139" s="19"/>
      <c r="H1139" s="19"/>
      <c r="I1139" s="19"/>
      <c r="J1139" s="19"/>
      <c r="K1139" s="19"/>
      <c r="L1139" s="19"/>
      <c r="M1139" s="19"/>
      <c r="N1139" s="19"/>
      <c r="O1139" s="19"/>
      <c r="P1139" s="19"/>
      <c r="Q1139" s="19"/>
      <c r="R1139" s="19"/>
      <c r="S1139" s="19"/>
      <c r="T1139" s="19"/>
      <c r="U1139" s="19"/>
    </row>
    <row r="1140" spans="1:21" s="9" customFormat="1" x14ac:dyDescent="0.3">
      <c r="A1140" s="13" t="s">
        <v>51</v>
      </c>
      <c r="B1140" s="16"/>
      <c r="C1140" s="16"/>
      <c r="D1140" s="18" t="b">
        <f t="shared" si="17"/>
        <v>1</v>
      </c>
      <c r="E1140" s="19"/>
      <c r="F1140" s="19"/>
      <c r="G1140" s="19"/>
      <c r="H1140" s="19"/>
      <c r="I1140" s="19"/>
      <c r="J1140" s="19"/>
      <c r="K1140" s="19"/>
      <c r="L1140" s="19"/>
      <c r="M1140" s="19"/>
      <c r="N1140" s="19"/>
      <c r="O1140" s="19"/>
      <c r="P1140" s="19"/>
      <c r="Q1140" s="19"/>
      <c r="R1140" s="19"/>
      <c r="S1140" s="19"/>
      <c r="T1140" s="19"/>
      <c r="U1140" s="19"/>
    </row>
    <row r="1141" spans="1:21" s="9" customFormat="1" x14ac:dyDescent="0.3">
      <c r="A1141" s="12" t="s">
        <v>216</v>
      </c>
      <c r="B1141" s="10"/>
      <c r="C1141" s="10"/>
      <c r="D1141" s="18" t="b">
        <f t="shared" si="17"/>
        <v>1</v>
      </c>
      <c r="E1141" s="19"/>
      <c r="F1141" s="19"/>
      <c r="G1141" s="19"/>
      <c r="H1141" s="19"/>
      <c r="I1141" s="19"/>
      <c r="J1141" s="19"/>
      <c r="K1141" s="19"/>
      <c r="L1141" s="19"/>
      <c r="M1141" s="19"/>
      <c r="N1141" s="19"/>
      <c r="O1141" s="19"/>
      <c r="P1141" s="19"/>
      <c r="Q1141" s="19"/>
      <c r="R1141" s="19"/>
      <c r="S1141" s="19"/>
      <c r="T1141" s="19"/>
      <c r="U1141" s="19"/>
    </row>
    <row r="1142" spans="1:21" s="9" customFormat="1" x14ac:dyDescent="0.3">
      <c r="A1142" s="13" t="s">
        <v>27</v>
      </c>
      <c r="B1142" s="16"/>
      <c r="C1142" s="16"/>
      <c r="D1142" s="18" t="b">
        <f t="shared" si="17"/>
        <v>1</v>
      </c>
      <c r="E1142" s="19"/>
      <c r="F1142" s="19"/>
      <c r="G1142" s="19"/>
      <c r="H1142" s="19"/>
      <c r="I1142" s="19"/>
      <c r="J1142" s="19"/>
      <c r="K1142" s="19"/>
      <c r="L1142" s="19"/>
      <c r="M1142" s="19"/>
      <c r="N1142" s="19"/>
      <c r="O1142" s="19"/>
      <c r="P1142" s="19"/>
      <c r="Q1142" s="19"/>
      <c r="R1142" s="19"/>
      <c r="S1142" s="19"/>
      <c r="T1142" s="19"/>
      <c r="U1142" s="19"/>
    </row>
    <row r="1143" spans="1:21" s="9" customFormat="1" x14ac:dyDescent="0.3">
      <c r="A1143" s="13" t="s">
        <v>49</v>
      </c>
      <c r="B1143" s="16"/>
      <c r="C1143" s="16"/>
      <c r="D1143" s="18" t="b">
        <f t="shared" si="17"/>
        <v>1</v>
      </c>
      <c r="E1143" s="19"/>
      <c r="F1143" s="19"/>
      <c r="G1143" s="19"/>
      <c r="H1143" s="19"/>
      <c r="I1143" s="19"/>
      <c r="J1143" s="19"/>
      <c r="K1143" s="19"/>
      <c r="L1143" s="19"/>
      <c r="M1143" s="19"/>
      <c r="N1143" s="19"/>
      <c r="O1143" s="19"/>
      <c r="P1143" s="19"/>
      <c r="Q1143" s="19"/>
      <c r="R1143" s="19"/>
      <c r="S1143" s="19"/>
      <c r="T1143" s="19"/>
      <c r="U1143" s="19"/>
    </row>
    <row r="1144" spans="1:21" s="9" customFormat="1" x14ac:dyDescent="0.3">
      <c r="A1144" s="13" t="s">
        <v>51</v>
      </c>
      <c r="B1144" s="16"/>
      <c r="C1144" s="16"/>
      <c r="D1144" s="18" t="b">
        <f t="shared" si="17"/>
        <v>1</v>
      </c>
      <c r="E1144" s="19"/>
      <c r="F1144" s="19"/>
      <c r="G1144" s="19"/>
      <c r="H1144" s="19"/>
      <c r="I1144" s="19"/>
      <c r="J1144" s="19"/>
      <c r="K1144" s="19"/>
      <c r="L1144" s="19"/>
      <c r="M1144" s="19"/>
      <c r="N1144" s="19"/>
      <c r="O1144" s="19"/>
      <c r="P1144" s="19"/>
      <c r="Q1144" s="19"/>
      <c r="R1144" s="19"/>
      <c r="S1144" s="19"/>
      <c r="T1144" s="19"/>
      <c r="U1144" s="19"/>
    </row>
    <row r="1145" spans="1:21" s="9" customFormat="1" x14ac:dyDescent="0.3">
      <c r="A1145" s="10" t="s">
        <v>217</v>
      </c>
      <c r="B1145" s="11"/>
      <c r="C1145" s="11"/>
      <c r="D1145" s="18" t="b">
        <f t="shared" si="17"/>
        <v>1</v>
      </c>
      <c r="E1145" s="19"/>
      <c r="F1145" s="19"/>
      <c r="G1145" s="19"/>
      <c r="H1145" s="19"/>
      <c r="I1145" s="19"/>
      <c r="J1145" s="19"/>
      <c r="K1145" s="19"/>
      <c r="L1145" s="19"/>
      <c r="M1145" s="19"/>
      <c r="N1145" s="19"/>
      <c r="O1145" s="19"/>
      <c r="P1145" s="19"/>
      <c r="Q1145" s="19"/>
      <c r="R1145" s="19"/>
      <c r="S1145" s="19"/>
      <c r="T1145" s="19"/>
      <c r="U1145" s="19"/>
    </row>
    <row r="1146" spans="1:21" s="9" customFormat="1" ht="27" x14ac:dyDescent="0.3">
      <c r="A1146" s="12" t="s">
        <v>218</v>
      </c>
      <c r="B1146" s="11"/>
      <c r="C1146" s="11"/>
      <c r="D1146" s="18" t="b">
        <f t="shared" si="17"/>
        <v>1</v>
      </c>
      <c r="E1146" s="19"/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  <c r="P1146" s="19"/>
      <c r="Q1146" s="19"/>
      <c r="R1146" s="19"/>
      <c r="S1146" s="19"/>
      <c r="T1146" s="19"/>
      <c r="U1146" s="19"/>
    </row>
    <row r="1147" spans="1:21" s="9" customFormat="1" x14ac:dyDescent="0.3">
      <c r="A1147" s="13" t="s">
        <v>24</v>
      </c>
      <c r="B1147" s="15"/>
      <c r="C1147" s="15"/>
      <c r="D1147" s="18" t="b">
        <f t="shared" si="17"/>
        <v>1</v>
      </c>
      <c r="E1147" s="19"/>
      <c r="F1147" s="19"/>
      <c r="G1147" s="19"/>
      <c r="H1147" s="19"/>
      <c r="I1147" s="19"/>
      <c r="J1147" s="19"/>
      <c r="K1147" s="19"/>
      <c r="L1147" s="19"/>
      <c r="M1147" s="19"/>
      <c r="N1147" s="19"/>
      <c r="O1147" s="19"/>
      <c r="P1147" s="19"/>
      <c r="Q1147" s="19"/>
      <c r="R1147" s="19"/>
      <c r="S1147" s="19"/>
      <c r="T1147" s="19"/>
      <c r="U1147" s="19"/>
    </row>
    <row r="1148" spans="1:21" s="9" customFormat="1" x14ac:dyDescent="0.3">
      <c r="A1148" s="13" t="s">
        <v>27</v>
      </c>
      <c r="B1148" s="15"/>
      <c r="C1148" s="15"/>
      <c r="D1148" s="18" t="b">
        <f t="shared" si="17"/>
        <v>1</v>
      </c>
      <c r="E1148" s="19"/>
      <c r="F1148" s="19"/>
      <c r="G1148" s="19"/>
      <c r="H1148" s="19"/>
      <c r="I1148" s="19"/>
      <c r="J1148" s="19"/>
      <c r="K1148" s="19"/>
      <c r="L1148" s="19"/>
      <c r="M1148" s="19"/>
      <c r="N1148" s="19"/>
      <c r="O1148" s="19"/>
      <c r="P1148" s="19"/>
      <c r="Q1148" s="19"/>
      <c r="R1148" s="19"/>
      <c r="S1148" s="19"/>
      <c r="T1148" s="19"/>
      <c r="U1148" s="19"/>
    </row>
    <row r="1149" spans="1:21" s="9" customFormat="1" x14ac:dyDescent="0.3">
      <c r="A1149" s="13" t="s">
        <v>45</v>
      </c>
      <c r="B1149" s="16"/>
      <c r="C1149" s="16"/>
      <c r="D1149" s="18" t="b">
        <f t="shared" si="17"/>
        <v>1</v>
      </c>
      <c r="E1149" s="19"/>
      <c r="F1149" s="19"/>
      <c r="G1149" s="19"/>
      <c r="H1149" s="19"/>
      <c r="I1149" s="19"/>
      <c r="J1149" s="19"/>
      <c r="K1149" s="19"/>
      <c r="L1149" s="19"/>
      <c r="M1149" s="19"/>
      <c r="N1149" s="19"/>
      <c r="O1149" s="19"/>
      <c r="P1149" s="19"/>
      <c r="Q1149" s="19"/>
      <c r="R1149" s="19"/>
      <c r="S1149" s="19"/>
      <c r="T1149" s="19"/>
      <c r="U1149" s="19"/>
    </row>
    <row r="1150" spans="1:21" s="9" customFormat="1" x14ac:dyDescent="0.3">
      <c r="A1150" s="13" t="s">
        <v>47</v>
      </c>
      <c r="B1150" s="15"/>
      <c r="C1150" s="15"/>
      <c r="D1150" s="18" t="b">
        <f t="shared" si="17"/>
        <v>1</v>
      </c>
      <c r="E1150" s="19"/>
      <c r="F1150" s="19"/>
      <c r="G1150" s="19"/>
      <c r="H1150" s="19"/>
      <c r="I1150" s="19"/>
      <c r="J1150" s="19"/>
      <c r="K1150" s="19"/>
      <c r="L1150" s="19"/>
      <c r="M1150" s="19"/>
      <c r="N1150" s="19"/>
      <c r="O1150" s="19"/>
      <c r="P1150" s="19"/>
      <c r="Q1150" s="19"/>
      <c r="R1150" s="19"/>
      <c r="S1150" s="19"/>
      <c r="T1150" s="19"/>
      <c r="U1150" s="19"/>
    </row>
    <row r="1151" spans="1:21" s="9" customFormat="1" x14ac:dyDescent="0.3">
      <c r="A1151" s="13" t="s">
        <v>48</v>
      </c>
      <c r="B1151" s="14"/>
      <c r="C1151" s="14"/>
      <c r="D1151" s="18" t="b">
        <f t="shared" si="17"/>
        <v>1</v>
      </c>
      <c r="E1151" s="19"/>
      <c r="F1151" s="19"/>
      <c r="G1151" s="19"/>
      <c r="H1151" s="19"/>
      <c r="I1151" s="19"/>
      <c r="J1151" s="19"/>
      <c r="K1151" s="19"/>
      <c r="L1151" s="19"/>
      <c r="M1151" s="19"/>
      <c r="N1151" s="19"/>
      <c r="O1151" s="19"/>
      <c r="P1151" s="19"/>
      <c r="Q1151" s="19"/>
      <c r="R1151" s="19"/>
      <c r="S1151" s="19"/>
      <c r="T1151" s="19"/>
      <c r="U1151" s="19"/>
    </row>
    <row r="1152" spans="1:21" s="9" customFormat="1" x14ac:dyDescent="0.3">
      <c r="A1152" s="13" t="s">
        <v>49</v>
      </c>
      <c r="B1152" s="15"/>
      <c r="C1152" s="15"/>
      <c r="D1152" s="18" t="b">
        <f t="shared" si="17"/>
        <v>1</v>
      </c>
      <c r="E1152" s="19"/>
      <c r="F1152" s="19"/>
      <c r="G1152" s="19"/>
      <c r="H1152" s="19"/>
      <c r="I1152" s="19"/>
      <c r="J1152" s="19"/>
      <c r="K1152" s="19"/>
      <c r="L1152" s="19"/>
      <c r="M1152" s="19"/>
      <c r="N1152" s="19"/>
      <c r="O1152" s="19"/>
      <c r="P1152" s="19"/>
      <c r="Q1152" s="19"/>
      <c r="R1152" s="19"/>
      <c r="S1152" s="19"/>
      <c r="T1152" s="19"/>
      <c r="U1152" s="19"/>
    </row>
    <row r="1153" spans="1:21" s="9" customFormat="1" x14ac:dyDescent="0.3">
      <c r="A1153" s="13" t="s">
        <v>51</v>
      </c>
      <c r="B1153" s="15"/>
      <c r="C1153" s="15"/>
      <c r="D1153" s="18" t="b">
        <f t="shared" si="17"/>
        <v>1</v>
      </c>
      <c r="E1153" s="19"/>
      <c r="F1153" s="19"/>
      <c r="G1153" s="19"/>
      <c r="H1153" s="19"/>
      <c r="I1153" s="19"/>
      <c r="J1153" s="19"/>
      <c r="K1153" s="19"/>
      <c r="L1153" s="19"/>
      <c r="M1153" s="19"/>
      <c r="N1153" s="19"/>
      <c r="O1153" s="19"/>
      <c r="P1153" s="19"/>
      <c r="Q1153" s="19"/>
      <c r="R1153" s="19"/>
      <c r="S1153" s="19"/>
      <c r="T1153" s="19"/>
      <c r="U1153" s="19"/>
    </row>
    <row r="1154" spans="1:21" s="6" customFormat="1" ht="27" x14ac:dyDescent="0.3">
      <c r="A1154" s="7" t="s">
        <v>219</v>
      </c>
      <c r="B1154" s="8"/>
      <c r="C1154" s="8"/>
      <c r="D1154" s="18" t="b">
        <f t="shared" si="17"/>
        <v>1</v>
      </c>
      <c r="E1154" s="19"/>
      <c r="F1154" s="19"/>
      <c r="G1154" s="19"/>
      <c r="H1154" s="19"/>
      <c r="I1154" s="19"/>
      <c r="J1154" s="19"/>
      <c r="K1154" s="19"/>
      <c r="L1154" s="19"/>
      <c r="M1154" s="19"/>
      <c r="N1154" s="19"/>
      <c r="O1154" s="19"/>
      <c r="P1154" s="19"/>
      <c r="Q1154" s="19"/>
      <c r="R1154" s="19"/>
      <c r="S1154" s="19"/>
      <c r="T1154" s="19"/>
      <c r="U1154" s="19"/>
    </row>
    <row r="1155" spans="1:21" s="6" customFormat="1" x14ac:dyDescent="0.3">
      <c r="A1155" s="7" t="s">
        <v>220</v>
      </c>
      <c r="B1155" s="8"/>
      <c r="C1155" s="8"/>
      <c r="D1155" s="18" t="b">
        <f t="shared" si="17"/>
        <v>1</v>
      </c>
      <c r="E1155" s="19"/>
      <c r="F1155" s="19"/>
      <c r="G1155" s="19"/>
      <c r="H1155" s="19"/>
      <c r="I1155" s="19"/>
      <c r="J1155" s="19"/>
      <c r="K1155" s="19"/>
      <c r="L1155" s="19"/>
      <c r="M1155" s="19"/>
      <c r="N1155" s="19"/>
      <c r="O1155" s="19"/>
      <c r="P1155" s="19"/>
      <c r="Q1155" s="19"/>
      <c r="R1155" s="19"/>
      <c r="S1155" s="19"/>
      <c r="T1155" s="19"/>
      <c r="U1155" s="19"/>
    </row>
    <row r="1156" spans="1:21" s="9" customFormat="1" x14ac:dyDescent="0.3">
      <c r="A1156" s="10" t="s">
        <v>221</v>
      </c>
      <c r="B1156" s="11"/>
      <c r="C1156" s="11"/>
      <c r="D1156" s="18" t="b">
        <f t="shared" si="17"/>
        <v>1</v>
      </c>
      <c r="E1156" s="19"/>
      <c r="F1156" s="19"/>
      <c r="G1156" s="19"/>
      <c r="H1156" s="19"/>
      <c r="I1156" s="19"/>
      <c r="J1156" s="19"/>
      <c r="K1156" s="19"/>
      <c r="L1156" s="19"/>
      <c r="M1156" s="19"/>
      <c r="N1156" s="19"/>
      <c r="O1156" s="19"/>
      <c r="P1156" s="19"/>
      <c r="Q1156" s="19"/>
      <c r="R1156" s="19"/>
      <c r="S1156" s="19"/>
      <c r="T1156" s="19"/>
      <c r="U1156" s="19"/>
    </row>
    <row r="1157" spans="1:21" s="9" customFormat="1" x14ac:dyDescent="0.3">
      <c r="A1157" s="12" t="s">
        <v>222</v>
      </c>
      <c r="B1157" s="11"/>
      <c r="C1157" s="11"/>
      <c r="D1157" s="18" t="b">
        <f t="shared" si="17"/>
        <v>1</v>
      </c>
      <c r="E1157" s="19"/>
      <c r="F1157" s="19"/>
      <c r="G1157" s="19"/>
      <c r="H1157" s="19"/>
      <c r="I1157" s="19"/>
      <c r="J1157" s="19"/>
      <c r="K1157" s="19"/>
      <c r="L1157" s="19"/>
      <c r="M1157" s="19"/>
      <c r="N1157" s="19"/>
      <c r="O1157" s="19"/>
      <c r="P1157" s="19"/>
      <c r="Q1157" s="19"/>
      <c r="R1157" s="19"/>
      <c r="S1157" s="19"/>
      <c r="T1157" s="19"/>
      <c r="U1157" s="19"/>
    </row>
    <row r="1158" spans="1:21" s="9" customFormat="1" x14ac:dyDescent="0.3">
      <c r="A1158" s="13" t="s">
        <v>17</v>
      </c>
      <c r="B1158" s="14"/>
      <c r="C1158" s="14"/>
      <c r="D1158" s="18" t="b">
        <f t="shared" si="17"/>
        <v>1</v>
      </c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  <c r="Q1158" s="19"/>
      <c r="R1158" s="19"/>
      <c r="S1158" s="19"/>
      <c r="T1158" s="19"/>
      <c r="U1158" s="19"/>
    </row>
    <row r="1159" spans="1:21" s="9" customFormat="1" x14ac:dyDescent="0.3">
      <c r="A1159" s="13" t="s">
        <v>36</v>
      </c>
      <c r="B1159" s="14"/>
      <c r="C1159" s="14"/>
      <c r="D1159" s="18" t="b">
        <f t="shared" si="17"/>
        <v>1</v>
      </c>
      <c r="E1159" s="19"/>
      <c r="F1159" s="19"/>
      <c r="G1159" s="19"/>
      <c r="H1159" s="19"/>
      <c r="I1159" s="19"/>
      <c r="J1159" s="19"/>
      <c r="K1159" s="19"/>
      <c r="L1159" s="19"/>
      <c r="M1159" s="19"/>
      <c r="N1159" s="19"/>
      <c r="O1159" s="19"/>
      <c r="P1159" s="19"/>
      <c r="Q1159" s="19"/>
      <c r="R1159" s="19"/>
      <c r="S1159" s="19"/>
      <c r="T1159" s="19"/>
      <c r="U1159" s="19"/>
    </row>
    <row r="1160" spans="1:21" s="9" customFormat="1" x14ac:dyDescent="0.3">
      <c r="A1160" s="13" t="s">
        <v>18</v>
      </c>
      <c r="B1160" s="14"/>
      <c r="C1160" s="14"/>
      <c r="D1160" s="18" t="b">
        <f t="shared" si="17"/>
        <v>1</v>
      </c>
      <c r="E1160" s="19"/>
      <c r="F1160" s="19"/>
      <c r="G1160" s="19"/>
      <c r="H1160" s="19"/>
      <c r="I1160" s="19"/>
      <c r="J1160" s="19"/>
      <c r="K1160" s="19"/>
      <c r="L1160" s="19"/>
      <c r="M1160" s="19"/>
      <c r="N1160" s="19"/>
      <c r="O1160" s="19"/>
      <c r="P1160" s="19"/>
      <c r="Q1160" s="19"/>
      <c r="R1160" s="19"/>
      <c r="S1160" s="19"/>
      <c r="T1160" s="19"/>
      <c r="U1160" s="19"/>
    </row>
    <row r="1161" spans="1:21" s="9" customFormat="1" x14ac:dyDescent="0.3">
      <c r="A1161" s="13" t="s">
        <v>24</v>
      </c>
      <c r="B1161" s="14"/>
      <c r="C1161" s="14"/>
      <c r="D1161" s="18" t="b">
        <f t="shared" ref="D1161:D1224" si="18">C1161=SUM(E1161:U1161)</f>
        <v>1</v>
      </c>
      <c r="E1161" s="19"/>
      <c r="F1161" s="19"/>
      <c r="G1161" s="19"/>
      <c r="H1161" s="19"/>
      <c r="I1161" s="19"/>
      <c r="J1161" s="19"/>
      <c r="K1161" s="19"/>
      <c r="L1161" s="19"/>
      <c r="M1161" s="19"/>
      <c r="N1161" s="19"/>
      <c r="O1161" s="19"/>
      <c r="P1161" s="19"/>
      <c r="Q1161" s="19"/>
      <c r="R1161" s="19"/>
      <c r="S1161" s="19"/>
      <c r="T1161" s="19"/>
      <c r="U1161" s="19"/>
    </row>
    <row r="1162" spans="1:21" s="9" customFormat="1" x14ac:dyDescent="0.3">
      <c r="A1162" s="13" t="s">
        <v>19</v>
      </c>
      <c r="B1162" s="14"/>
      <c r="C1162" s="14"/>
      <c r="D1162" s="18" t="b">
        <f t="shared" si="18"/>
        <v>1</v>
      </c>
      <c r="E1162" s="19"/>
      <c r="F1162" s="19"/>
      <c r="G1162" s="19"/>
      <c r="H1162" s="19"/>
      <c r="I1162" s="19"/>
      <c r="J1162" s="19"/>
      <c r="K1162" s="19"/>
      <c r="L1162" s="19"/>
      <c r="M1162" s="19"/>
      <c r="N1162" s="19"/>
      <c r="O1162" s="19"/>
      <c r="P1162" s="19"/>
      <c r="Q1162" s="19"/>
      <c r="R1162" s="19"/>
      <c r="S1162" s="19"/>
      <c r="T1162" s="19"/>
      <c r="U1162" s="19"/>
    </row>
    <row r="1163" spans="1:21" s="9" customFormat="1" x14ac:dyDescent="0.3">
      <c r="A1163" s="13" t="s">
        <v>37</v>
      </c>
      <c r="B1163" s="14"/>
      <c r="C1163" s="14"/>
      <c r="D1163" s="18" t="b">
        <f t="shared" si="18"/>
        <v>1</v>
      </c>
      <c r="E1163" s="19"/>
      <c r="F1163" s="19"/>
      <c r="G1163" s="19"/>
      <c r="H1163" s="19"/>
      <c r="I1163" s="19"/>
      <c r="J1163" s="19"/>
      <c r="K1163" s="19"/>
      <c r="L1163" s="19"/>
      <c r="M1163" s="19"/>
      <c r="N1163" s="19"/>
      <c r="O1163" s="19"/>
      <c r="P1163" s="19"/>
      <c r="Q1163" s="19"/>
      <c r="R1163" s="19"/>
      <c r="S1163" s="19"/>
      <c r="T1163" s="19"/>
      <c r="U1163" s="19"/>
    </row>
    <row r="1164" spans="1:21" s="9" customFormat="1" x14ac:dyDescent="0.3">
      <c r="A1164" s="13" t="s">
        <v>38</v>
      </c>
      <c r="B1164" s="14"/>
      <c r="C1164" s="14"/>
      <c r="D1164" s="18" t="b">
        <f t="shared" si="18"/>
        <v>1</v>
      </c>
      <c r="E1164" s="19"/>
      <c r="F1164" s="19"/>
      <c r="G1164" s="19"/>
      <c r="H1164" s="19"/>
      <c r="I1164" s="19"/>
      <c r="J1164" s="19"/>
      <c r="K1164" s="19"/>
      <c r="L1164" s="19"/>
      <c r="M1164" s="19"/>
      <c r="N1164" s="19"/>
      <c r="O1164" s="19"/>
      <c r="P1164" s="19"/>
      <c r="Q1164" s="19"/>
      <c r="R1164" s="19"/>
      <c r="S1164" s="19"/>
      <c r="T1164" s="19"/>
      <c r="U1164" s="19"/>
    </row>
    <row r="1165" spans="1:21" s="9" customFormat="1" x14ac:dyDescent="0.3">
      <c r="A1165" s="13" t="s">
        <v>86</v>
      </c>
      <c r="B1165" s="14"/>
      <c r="C1165" s="14"/>
      <c r="D1165" s="18" t="b">
        <f t="shared" si="18"/>
        <v>1</v>
      </c>
      <c r="E1165" s="19"/>
      <c r="F1165" s="19"/>
      <c r="G1165" s="19"/>
      <c r="H1165" s="19"/>
      <c r="I1165" s="19"/>
      <c r="J1165" s="19"/>
      <c r="K1165" s="19"/>
      <c r="L1165" s="19"/>
      <c r="M1165" s="19"/>
      <c r="N1165" s="19"/>
      <c r="O1165" s="19"/>
      <c r="P1165" s="19"/>
      <c r="Q1165" s="19"/>
      <c r="R1165" s="19"/>
      <c r="S1165" s="19"/>
      <c r="T1165" s="19"/>
      <c r="U1165" s="19"/>
    </row>
    <row r="1166" spans="1:21" s="9" customFormat="1" x14ac:dyDescent="0.3">
      <c r="A1166" s="13" t="s">
        <v>39</v>
      </c>
      <c r="B1166" s="14"/>
      <c r="C1166" s="14"/>
      <c r="D1166" s="18" t="b">
        <f t="shared" si="18"/>
        <v>1</v>
      </c>
      <c r="E1166" s="19"/>
      <c r="F1166" s="19"/>
      <c r="G1166" s="19"/>
      <c r="H1166" s="19"/>
      <c r="I1166" s="19"/>
      <c r="J1166" s="19"/>
      <c r="K1166" s="19"/>
      <c r="L1166" s="19"/>
      <c r="M1166" s="19"/>
      <c r="N1166" s="19"/>
      <c r="O1166" s="19"/>
      <c r="P1166" s="19"/>
      <c r="Q1166" s="19"/>
      <c r="R1166" s="19"/>
      <c r="S1166" s="19"/>
      <c r="T1166" s="19"/>
      <c r="U1166" s="19"/>
    </row>
    <row r="1167" spans="1:21" s="9" customFormat="1" x14ac:dyDescent="0.3">
      <c r="A1167" s="13" t="s">
        <v>20</v>
      </c>
      <c r="B1167" s="14"/>
      <c r="C1167" s="14"/>
      <c r="D1167" s="18" t="b">
        <f t="shared" si="18"/>
        <v>1</v>
      </c>
      <c r="E1167" s="19"/>
      <c r="F1167" s="19"/>
      <c r="G1167" s="19"/>
      <c r="H1167" s="19"/>
      <c r="I1167" s="19"/>
      <c r="J1167" s="19"/>
      <c r="K1167" s="19"/>
      <c r="L1167" s="19"/>
      <c r="M1167" s="19"/>
      <c r="N1167" s="19"/>
      <c r="O1167" s="19"/>
      <c r="P1167" s="19"/>
      <c r="Q1167" s="19"/>
      <c r="R1167" s="19"/>
      <c r="S1167" s="19"/>
      <c r="T1167" s="19"/>
      <c r="U1167" s="19"/>
    </row>
    <row r="1168" spans="1:21" s="9" customFormat="1" x14ac:dyDescent="0.3">
      <c r="A1168" s="13" t="s">
        <v>40</v>
      </c>
      <c r="B1168" s="15"/>
      <c r="C1168" s="15"/>
      <c r="D1168" s="18" t="b">
        <f t="shared" si="18"/>
        <v>1</v>
      </c>
      <c r="E1168" s="19"/>
      <c r="F1168" s="19"/>
      <c r="G1168" s="19"/>
      <c r="H1168" s="19"/>
      <c r="I1168" s="19"/>
      <c r="J1168" s="19"/>
      <c r="K1168" s="19"/>
      <c r="L1168" s="19"/>
      <c r="M1168" s="19"/>
      <c r="N1168" s="19"/>
      <c r="O1168" s="19"/>
      <c r="P1168" s="19"/>
      <c r="Q1168" s="19"/>
      <c r="R1168" s="19"/>
      <c r="S1168" s="19"/>
      <c r="T1168" s="19"/>
      <c r="U1168" s="19"/>
    </row>
    <row r="1169" spans="1:21" s="9" customFormat="1" x14ac:dyDescent="0.3">
      <c r="A1169" s="13" t="s">
        <v>41</v>
      </c>
      <c r="B1169" s="16"/>
      <c r="C1169" s="16"/>
      <c r="D1169" s="18" t="b">
        <f t="shared" si="18"/>
        <v>1</v>
      </c>
      <c r="E1169" s="19"/>
      <c r="F1169" s="19"/>
      <c r="G1169" s="19"/>
      <c r="H1169" s="19"/>
      <c r="I1169" s="19"/>
      <c r="J1169" s="19"/>
      <c r="K1169" s="19"/>
      <c r="L1169" s="19"/>
      <c r="M1169" s="19"/>
      <c r="N1169" s="19"/>
      <c r="O1169" s="19"/>
      <c r="P1169" s="19"/>
      <c r="Q1169" s="19"/>
      <c r="R1169" s="19"/>
      <c r="S1169" s="19"/>
      <c r="T1169" s="19"/>
      <c r="U1169" s="19"/>
    </row>
    <row r="1170" spans="1:21" s="9" customFormat="1" x14ac:dyDescent="0.3">
      <c r="A1170" s="13" t="s">
        <v>42</v>
      </c>
      <c r="B1170" s="14"/>
      <c r="C1170" s="14"/>
      <c r="D1170" s="18" t="b">
        <f t="shared" si="18"/>
        <v>1</v>
      </c>
      <c r="E1170" s="19"/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  <c r="P1170" s="19"/>
      <c r="Q1170" s="19"/>
      <c r="R1170" s="19"/>
      <c r="S1170" s="19"/>
      <c r="T1170" s="19"/>
      <c r="U1170" s="19"/>
    </row>
    <row r="1171" spans="1:21" s="9" customFormat="1" x14ac:dyDescent="0.3">
      <c r="A1171" s="13" t="s">
        <v>43</v>
      </c>
      <c r="B1171" s="14"/>
      <c r="C1171" s="14"/>
      <c r="D1171" s="18" t="b">
        <f t="shared" si="18"/>
        <v>1</v>
      </c>
      <c r="E1171" s="19"/>
      <c r="F1171" s="19"/>
      <c r="G1171" s="19"/>
      <c r="H1171" s="19"/>
      <c r="I1171" s="19"/>
      <c r="J1171" s="19"/>
      <c r="K1171" s="19"/>
      <c r="L1171" s="19"/>
      <c r="M1171" s="19"/>
      <c r="N1171" s="19"/>
      <c r="O1171" s="19"/>
      <c r="P1171" s="19"/>
      <c r="Q1171" s="19"/>
      <c r="R1171" s="19"/>
      <c r="S1171" s="19"/>
      <c r="T1171" s="19"/>
      <c r="U1171" s="19"/>
    </row>
    <row r="1172" spans="1:21" s="9" customFormat="1" x14ac:dyDescent="0.3">
      <c r="A1172" s="13" t="s">
        <v>27</v>
      </c>
      <c r="B1172" s="14"/>
      <c r="C1172" s="14"/>
      <c r="D1172" s="18" t="b">
        <f t="shared" si="18"/>
        <v>1</v>
      </c>
      <c r="E1172" s="19"/>
      <c r="F1172" s="19"/>
      <c r="G1172" s="19"/>
      <c r="H1172" s="19"/>
      <c r="I1172" s="19"/>
      <c r="J1172" s="19"/>
      <c r="K1172" s="19"/>
      <c r="L1172" s="19"/>
      <c r="M1172" s="19"/>
      <c r="N1172" s="19"/>
      <c r="O1172" s="19"/>
      <c r="P1172" s="19"/>
      <c r="Q1172" s="19"/>
      <c r="R1172" s="19"/>
      <c r="S1172" s="19"/>
      <c r="T1172" s="19"/>
      <c r="U1172" s="19"/>
    </row>
    <row r="1173" spans="1:21" s="9" customFormat="1" x14ac:dyDescent="0.3">
      <c r="A1173" s="13" t="s">
        <v>44</v>
      </c>
      <c r="B1173" s="14"/>
      <c r="C1173" s="14"/>
      <c r="D1173" s="18" t="b">
        <f t="shared" si="18"/>
        <v>1</v>
      </c>
      <c r="E1173" s="19"/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  <c r="P1173" s="19"/>
      <c r="Q1173" s="19"/>
      <c r="R1173" s="19"/>
      <c r="S1173" s="19"/>
      <c r="T1173" s="19"/>
      <c r="U1173" s="19"/>
    </row>
    <row r="1174" spans="1:21" s="9" customFormat="1" x14ac:dyDescent="0.3">
      <c r="A1174" s="13" t="s">
        <v>45</v>
      </c>
      <c r="B1174" s="14"/>
      <c r="C1174" s="14"/>
      <c r="D1174" s="18" t="b">
        <f t="shared" si="18"/>
        <v>1</v>
      </c>
      <c r="E1174" s="19"/>
      <c r="F1174" s="19"/>
      <c r="G1174" s="19"/>
      <c r="H1174" s="19"/>
      <c r="I1174" s="19"/>
      <c r="J1174" s="19"/>
      <c r="K1174" s="19"/>
      <c r="L1174" s="19"/>
      <c r="M1174" s="19"/>
      <c r="N1174" s="19"/>
      <c r="O1174" s="19"/>
      <c r="P1174" s="19"/>
      <c r="Q1174" s="19"/>
      <c r="R1174" s="19"/>
      <c r="S1174" s="19"/>
      <c r="T1174" s="19"/>
      <c r="U1174" s="19"/>
    </row>
    <row r="1175" spans="1:21" s="9" customFormat="1" x14ac:dyDescent="0.3">
      <c r="A1175" s="13" t="s">
        <v>46</v>
      </c>
      <c r="B1175" s="16"/>
      <c r="C1175" s="16"/>
      <c r="D1175" s="18" t="b">
        <f t="shared" si="18"/>
        <v>1</v>
      </c>
      <c r="E1175" s="19"/>
      <c r="F1175" s="19"/>
      <c r="G1175" s="19"/>
      <c r="H1175" s="19"/>
      <c r="I1175" s="19"/>
      <c r="J1175" s="19"/>
      <c r="K1175" s="19"/>
      <c r="L1175" s="19"/>
      <c r="M1175" s="19"/>
      <c r="N1175" s="19"/>
      <c r="O1175" s="19"/>
      <c r="P1175" s="19"/>
      <c r="Q1175" s="19"/>
      <c r="R1175" s="19"/>
      <c r="S1175" s="19"/>
      <c r="T1175" s="19"/>
      <c r="U1175" s="19"/>
    </row>
    <row r="1176" spans="1:21" s="9" customFormat="1" x14ac:dyDescent="0.3">
      <c r="A1176" s="13" t="s">
        <v>47</v>
      </c>
      <c r="B1176" s="14"/>
      <c r="C1176" s="14"/>
      <c r="D1176" s="18" t="b">
        <f t="shared" si="18"/>
        <v>1</v>
      </c>
      <c r="E1176" s="19"/>
      <c r="F1176" s="19"/>
      <c r="G1176" s="19"/>
      <c r="H1176" s="19"/>
      <c r="I1176" s="19"/>
      <c r="J1176" s="19"/>
      <c r="K1176" s="19"/>
      <c r="L1176" s="19"/>
      <c r="M1176" s="19"/>
      <c r="N1176" s="19"/>
      <c r="O1176" s="19"/>
      <c r="P1176" s="19"/>
      <c r="Q1176" s="19"/>
      <c r="R1176" s="19"/>
      <c r="S1176" s="19"/>
      <c r="T1176" s="19"/>
      <c r="U1176" s="19"/>
    </row>
    <row r="1177" spans="1:21" s="9" customFormat="1" x14ac:dyDescent="0.3">
      <c r="A1177" s="13" t="s">
        <v>81</v>
      </c>
      <c r="B1177" s="14"/>
      <c r="C1177" s="14"/>
      <c r="D1177" s="18" t="b">
        <f t="shared" si="18"/>
        <v>1</v>
      </c>
      <c r="E1177" s="19"/>
      <c r="F1177" s="19"/>
      <c r="G1177" s="19"/>
      <c r="H1177" s="19"/>
      <c r="I1177" s="19"/>
      <c r="J1177" s="19"/>
      <c r="K1177" s="19"/>
      <c r="L1177" s="19"/>
      <c r="M1177" s="19"/>
      <c r="N1177" s="19"/>
      <c r="O1177" s="19"/>
      <c r="P1177" s="19"/>
      <c r="Q1177" s="19"/>
      <c r="R1177" s="19"/>
      <c r="S1177" s="19"/>
      <c r="T1177" s="19"/>
      <c r="U1177" s="19"/>
    </row>
    <row r="1178" spans="1:21" s="9" customFormat="1" x14ac:dyDescent="0.3">
      <c r="A1178" s="13" t="s">
        <v>48</v>
      </c>
      <c r="B1178" s="14"/>
      <c r="C1178" s="14"/>
      <c r="D1178" s="18" t="b">
        <f t="shared" si="18"/>
        <v>1</v>
      </c>
      <c r="E1178" s="19"/>
      <c r="F1178" s="19"/>
      <c r="G1178" s="19"/>
      <c r="H1178" s="19"/>
      <c r="I1178" s="19"/>
      <c r="J1178" s="19"/>
      <c r="K1178" s="19"/>
      <c r="L1178" s="19"/>
      <c r="M1178" s="19"/>
      <c r="N1178" s="19"/>
      <c r="O1178" s="19"/>
      <c r="P1178" s="19"/>
      <c r="Q1178" s="19"/>
      <c r="R1178" s="19"/>
      <c r="S1178" s="19"/>
      <c r="T1178" s="19"/>
      <c r="U1178" s="19"/>
    </row>
    <row r="1179" spans="1:21" s="9" customFormat="1" x14ac:dyDescent="0.3">
      <c r="A1179" s="13" t="s">
        <v>49</v>
      </c>
      <c r="B1179" s="14"/>
      <c r="C1179" s="14"/>
      <c r="D1179" s="18" t="b">
        <f t="shared" si="18"/>
        <v>1</v>
      </c>
      <c r="E1179" s="19"/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  <c r="P1179" s="19"/>
      <c r="Q1179" s="19"/>
      <c r="R1179" s="19"/>
      <c r="S1179" s="19"/>
      <c r="T1179" s="19"/>
      <c r="U1179" s="19"/>
    </row>
    <row r="1180" spans="1:21" s="9" customFormat="1" ht="27" x14ac:dyDescent="0.3">
      <c r="A1180" s="13" t="s">
        <v>7</v>
      </c>
      <c r="B1180" s="14"/>
      <c r="C1180" s="14"/>
      <c r="D1180" s="18" t="b">
        <f t="shared" si="18"/>
        <v>1</v>
      </c>
      <c r="E1180" s="19"/>
      <c r="F1180" s="19"/>
      <c r="G1180" s="19"/>
      <c r="H1180" s="19"/>
      <c r="I1180" s="19"/>
      <c r="J1180" s="19"/>
      <c r="K1180" s="19"/>
      <c r="L1180" s="19"/>
      <c r="M1180" s="19"/>
      <c r="N1180" s="19"/>
      <c r="O1180" s="19"/>
      <c r="P1180" s="19"/>
      <c r="Q1180" s="19"/>
      <c r="R1180" s="19"/>
      <c r="S1180" s="19"/>
      <c r="T1180" s="19"/>
      <c r="U1180" s="19"/>
    </row>
    <row r="1181" spans="1:21" s="9" customFormat="1" x14ac:dyDescent="0.3">
      <c r="A1181" s="13" t="s">
        <v>50</v>
      </c>
      <c r="B1181" s="14"/>
      <c r="C1181" s="14"/>
      <c r="D1181" s="18" t="b">
        <f t="shared" si="18"/>
        <v>1</v>
      </c>
      <c r="E1181" s="19"/>
      <c r="F1181" s="19"/>
      <c r="G1181" s="19"/>
      <c r="H1181" s="19"/>
      <c r="I1181" s="19"/>
      <c r="J1181" s="19"/>
      <c r="K1181" s="19"/>
      <c r="L1181" s="19"/>
      <c r="M1181" s="19"/>
      <c r="N1181" s="19"/>
      <c r="O1181" s="19"/>
      <c r="P1181" s="19"/>
      <c r="Q1181" s="19"/>
      <c r="R1181" s="19"/>
      <c r="S1181" s="19"/>
      <c r="T1181" s="19"/>
      <c r="U1181" s="19"/>
    </row>
    <row r="1182" spans="1:21" s="9" customFormat="1" x14ac:dyDescent="0.3">
      <c r="A1182" s="13" t="s">
        <v>51</v>
      </c>
      <c r="B1182" s="15"/>
      <c r="C1182" s="15"/>
      <c r="D1182" s="18" t="b">
        <f t="shared" si="18"/>
        <v>1</v>
      </c>
      <c r="E1182" s="19"/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  <c r="P1182" s="19"/>
      <c r="Q1182" s="19"/>
      <c r="R1182" s="19"/>
      <c r="S1182" s="19"/>
      <c r="T1182" s="19"/>
      <c r="U1182" s="19"/>
    </row>
    <row r="1183" spans="1:21" s="9" customFormat="1" x14ac:dyDescent="0.3">
      <c r="A1183" s="13" t="s">
        <v>52</v>
      </c>
      <c r="B1183" s="15"/>
      <c r="C1183" s="15"/>
      <c r="D1183" s="18" t="b">
        <f t="shared" si="18"/>
        <v>1</v>
      </c>
      <c r="E1183" s="19"/>
      <c r="F1183" s="19"/>
      <c r="G1183" s="19"/>
      <c r="H1183" s="19"/>
      <c r="I1183" s="19"/>
      <c r="J1183" s="19"/>
      <c r="K1183" s="19"/>
      <c r="L1183" s="19"/>
      <c r="M1183" s="19"/>
      <c r="N1183" s="19"/>
      <c r="O1183" s="19"/>
      <c r="P1183" s="19"/>
      <c r="Q1183" s="19"/>
      <c r="R1183" s="19"/>
      <c r="S1183" s="19"/>
      <c r="T1183" s="19"/>
      <c r="U1183" s="19"/>
    </row>
    <row r="1184" spans="1:21" s="9" customFormat="1" x14ac:dyDescent="0.3">
      <c r="A1184" s="13" t="s">
        <v>53</v>
      </c>
      <c r="B1184" s="15"/>
      <c r="C1184" s="15"/>
      <c r="D1184" s="18" t="b">
        <f t="shared" si="18"/>
        <v>1</v>
      </c>
      <c r="E1184" s="19"/>
      <c r="F1184" s="19"/>
      <c r="G1184" s="19"/>
      <c r="H1184" s="19"/>
      <c r="I1184" s="19"/>
      <c r="J1184" s="19"/>
      <c r="K1184" s="19"/>
      <c r="L1184" s="19"/>
      <c r="M1184" s="19"/>
      <c r="N1184" s="19"/>
      <c r="O1184" s="19"/>
      <c r="P1184" s="19"/>
      <c r="Q1184" s="19"/>
      <c r="R1184" s="19"/>
      <c r="S1184" s="19"/>
      <c r="T1184" s="19"/>
      <c r="U1184" s="19"/>
    </row>
    <row r="1185" spans="1:21" s="9" customFormat="1" x14ac:dyDescent="0.3">
      <c r="A1185" s="13" t="s">
        <v>9</v>
      </c>
      <c r="B1185" s="14"/>
      <c r="C1185" s="14"/>
      <c r="D1185" s="18" t="b">
        <f t="shared" si="18"/>
        <v>1</v>
      </c>
      <c r="E1185" s="19"/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  <c r="P1185" s="19"/>
      <c r="Q1185" s="19"/>
      <c r="R1185" s="19"/>
      <c r="S1185" s="19"/>
      <c r="T1185" s="19"/>
      <c r="U1185" s="19"/>
    </row>
    <row r="1186" spans="1:21" s="9" customFormat="1" x14ac:dyDescent="0.3">
      <c r="A1186" s="13" t="s">
        <v>58</v>
      </c>
      <c r="B1186" s="14"/>
      <c r="C1186" s="14"/>
      <c r="D1186" s="18" t="b">
        <f t="shared" si="18"/>
        <v>1</v>
      </c>
      <c r="E1186" s="19"/>
      <c r="F1186" s="19"/>
      <c r="G1186" s="19"/>
      <c r="H1186" s="19"/>
      <c r="I1186" s="19"/>
      <c r="J1186" s="19"/>
      <c r="K1186" s="19"/>
      <c r="L1186" s="19"/>
      <c r="M1186" s="19"/>
      <c r="N1186" s="19"/>
      <c r="O1186" s="19"/>
      <c r="P1186" s="19"/>
      <c r="Q1186" s="19"/>
      <c r="R1186" s="19"/>
      <c r="S1186" s="19"/>
      <c r="T1186" s="19"/>
      <c r="U1186" s="19"/>
    </row>
    <row r="1187" spans="1:21" s="9" customFormat="1" ht="27" x14ac:dyDescent="0.3">
      <c r="A1187" s="13" t="s">
        <v>59</v>
      </c>
      <c r="B1187" s="15"/>
      <c r="C1187" s="15"/>
      <c r="D1187" s="18" t="b">
        <f t="shared" si="18"/>
        <v>1</v>
      </c>
      <c r="E1187" s="19"/>
      <c r="F1187" s="19"/>
      <c r="G1187" s="19"/>
      <c r="H1187" s="19"/>
      <c r="I1187" s="19"/>
      <c r="J1187" s="19"/>
      <c r="K1187" s="19"/>
      <c r="L1187" s="19"/>
      <c r="M1187" s="19"/>
      <c r="N1187" s="19"/>
      <c r="O1187" s="19"/>
      <c r="P1187" s="19"/>
      <c r="Q1187" s="19"/>
      <c r="R1187" s="19"/>
      <c r="S1187" s="19"/>
      <c r="T1187" s="19"/>
      <c r="U1187" s="19"/>
    </row>
    <row r="1188" spans="1:21" s="9" customFormat="1" x14ac:dyDescent="0.3">
      <c r="A1188" s="13" t="s">
        <v>60</v>
      </c>
      <c r="B1188" s="15"/>
      <c r="C1188" s="15"/>
      <c r="D1188" s="18" t="b">
        <f t="shared" si="18"/>
        <v>1</v>
      </c>
      <c r="E1188" s="19"/>
      <c r="F1188" s="19"/>
      <c r="G1188" s="19"/>
      <c r="H1188" s="19"/>
      <c r="I1188" s="19"/>
      <c r="J1188" s="19"/>
      <c r="K1188" s="19"/>
      <c r="L1188" s="19"/>
      <c r="M1188" s="19"/>
      <c r="N1188" s="19"/>
      <c r="O1188" s="19"/>
      <c r="P1188" s="19"/>
      <c r="Q1188" s="19"/>
      <c r="R1188" s="19"/>
      <c r="S1188" s="19"/>
      <c r="T1188" s="19"/>
      <c r="U1188" s="19"/>
    </row>
    <row r="1189" spans="1:21" s="9" customFormat="1" x14ac:dyDescent="0.3">
      <c r="A1189" s="13" t="s">
        <v>64</v>
      </c>
      <c r="B1189" s="14"/>
      <c r="C1189" s="14"/>
      <c r="D1189" s="18" t="b">
        <f t="shared" si="18"/>
        <v>1</v>
      </c>
      <c r="E1189" s="19"/>
      <c r="F1189" s="19"/>
      <c r="G1189" s="19"/>
      <c r="H1189" s="19"/>
      <c r="I1189" s="19"/>
      <c r="J1189" s="19"/>
      <c r="K1189" s="19"/>
      <c r="L1189" s="19"/>
      <c r="M1189" s="19"/>
      <c r="N1189" s="19"/>
      <c r="O1189" s="19"/>
      <c r="P1189" s="19"/>
      <c r="Q1189" s="19"/>
      <c r="R1189" s="19"/>
      <c r="S1189" s="19"/>
      <c r="T1189" s="19"/>
      <c r="U1189" s="19"/>
    </row>
    <row r="1190" spans="1:21" s="9" customFormat="1" x14ac:dyDescent="0.3">
      <c r="A1190" s="13" t="s">
        <v>66</v>
      </c>
      <c r="B1190" s="16"/>
      <c r="C1190" s="16"/>
      <c r="D1190" s="18" t="b">
        <f t="shared" si="18"/>
        <v>1</v>
      </c>
      <c r="E1190" s="19"/>
      <c r="F1190" s="19"/>
      <c r="G1190" s="19"/>
      <c r="H1190" s="19"/>
      <c r="I1190" s="19"/>
      <c r="J1190" s="19"/>
      <c r="K1190" s="19"/>
      <c r="L1190" s="19"/>
      <c r="M1190" s="19"/>
      <c r="N1190" s="19"/>
      <c r="O1190" s="19"/>
      <c r="P1190" s="19"/>
      <c r="Q1190" s="19"/>
      <c r="R1190" s="19"/>
      <c r="S1190" s="19"/>
      <c r="T1190" s="19"/>
      <c r="U1190" s="19"/>
    </row>
    <row r="1191" spans="1:21" s="9" customFormat="1" x14ac:dyDescent="0.3">
      <c r="A1191" s="13" t="s">
        <v>104</v>
      </c>
      <c r="B1191" s="16"/>
      <c r="C1191" s="16"/>
      <c r="D1191" s="18" t="b">
        <f t="shared" si="18"/>
        <v>1</v>
      </c>
      <c r="E1191" s="19"/>
      <c r="F1191" s="19"/>
      <c r="G1191" s="19"/>
      <c r="H1191" s="19"/>
      <c r="I1191" s="19"/>
      <c r="J1191" s="19"/>
      <c r="K1191" s="19"/>
      <c r="L1191" s="19"/>
      <c r="M1191" s="19"/>
      <c r="N1191" s="19"/>
      <c r="O1191" s="19"/>
      <c r="P1191" s="19"/>
      <c r="Q1191" s="19"/>
      <c r="R1191" s="19"/>
      <c r="S1191" s="19"/>
      <c r="T1191" s="19"/>
      <c r="U1191" s="19"/>
    </row>
    <row r="1192" spans="1:21" s="9" customFormat="1" x14ac:dyDescent="0.3">
      <c r="A1192" s="13" t="s">
        <v>69</v>
      </c>
      <c r="B1192" s="14"/>
      <c r="C1192" s="14"/>
      <c r="D1192" s="18" t="b">
        <f t="shared" si="18"/>
        <v>1</v>
      </c>
      <c r="E1192" s="19"/>
      <c r="F1192" s="19"/>
      <c r="G1192" s="19"/>
      <c r="H1192" s="19"/>
      <c r="I1192" s="19"/>
      <c r="J1192" s="19"/>
      <c r="K1192" s="19"/>
      <c r="L1192" s="19"/>
      <c r="M1192" s="19"/>
      <c r="N1192" s="19"/>
      <c r="O1192" s="19"/>
      <c r="P1192" s="19"/>
      <c r="Q1192" s="19"/>
      <c r="R1192" s="19"/>
      <c r="S1192" s="19"/>
      <c r="T1192" s="19"/>
      <c r="U1192" s="19"/>
    </row>
    <row r="1193" spans="1:21" s="9" customFormat="1" x14ac:dyDescent="0.3">
      <c r="A1193" s="10" t="s">
        <v>223</v>
      </c>
      <c r="B1193" s="11"/>
      <c r="C1193" s="11"/>
      <c r="D1193" s="18" t="b">
        <f t="shared" si="18"/>
        <v>1</v>
      </c>
      <c r="E1193" s="19"/>
      <c r="F1193" s="19"/>
      <c r="G1193" s="19"/>
      <c r="H1193" s="19"/>
      <c r="I1193" s="19"/>
      <c r="J1193" s="19"/>
      <c r="K1193" s="19"/>
      <c r="L1193" s="19"/>
      <c r="M1193" s="19"/>
      <c r="N1193" s="19"/>
      <c r="O1193" s="19"/>
      <c r="P1193" s="19"/>
      <c r="Q1193" s="19"/>
      <c r="R1193" s="19"/>
      <c r="S1193" s="19"/>
      <c r="T1193" s="19"/>
      <c r="U1193" s="19"/>
    </row>
    <row r="1194" spans="1:21" s="9" customFormat="1" x14ac:dyDescent="0.3">
      <c r="A1194" s="12" t="s">
        <v>224</v>
      </c>
      <c r="B1194" s="11"/>
      <c r="C1194" s="11"/>
      <c r="D1194" s="18" t="b">
        <f t="shared" si="18"/>
        <v>1</v>
      </c>
      <c r="E1194" s="19"/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  <c r="P1194" s="19"/>
      <c r="Q1194" s="19"/>
      <c r="R1194" s="19"/>
      <c r="S1194" s="19"/>
      <c r="T1194" s="19"/>
      <c r="U1194" s="19"/>
    </row>
    <row r="1195" spans="1:21" s="9" customFormat="1" x14ac:dyDescent="0.3">
      <c r="A1195" s="13" t="s">
        <v>24</v>
      </c>
      <c r="B1195" s="14"/>
      <c r="C1195" s="14"/>
      <c r="D1195" s="18" t="b">
        <f t="shared" si="18"/>
        <v>1</v>
      </c>
      <c r="E1195" s="19"/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  <c r="P1195" s="19"/>
      <c r="Q1195" s="19"/>
      <c r="R1195" s="19"/>
      <c r="S1195" s="19"/>
      <c r="T1195" s="19"/>
      <c r="U1195" s="19"/>
    </row>
    <row r="1196" spans="1:21" s="9" customFormat="1" x14ac:dyDescent="0.3">
      <c r="A1196" s="13" t="s">
        <v>38</v>
      </c>
      <c r="B1196" s="14"/>
      <c r="C1196" s="14"/>
      <c r="D1196" s="18" t="b">
        <f t="shared" si="18"/>
        <v>1</v>
      </c>
      <c r="E1196" s="19"/>
      <c r="F1196" s="19"/>
      <c r="G1196" s="19"/>
      <c r="H1196" s="19"/>
      <c r="I1196" s="19"/>
      <c r="J1196" s="19"/>
      <c r="K1196" s="19"/>
      <c r="L1196" s="19"/>
      <c r="M1196" s="19"/>
      <c r="N1196" s="19"/>
      <c r="O1196" s="19"/>
      <c r="P1196" s="19"/>
      <c r="Q1196" s="19"/>
      <c r="R1196" s="19"/>
      <c r="S1196" s="19"/>
      <c r="T1196" s="19"/>
      <c r="U1196" s="19"/>
    </row>
    <row r="1197" spans="1:21" s="9" customFormat="1" x14ac:dyDescent="0.3">
      <c r="A1197" s="13" t="s">
        <v>40</v>
      </c>
      <c r="B1197" s="14"/>
      <c r="C1197" s="14"/>
      <c r="D1197" s="18" t="b">
        <f t="shared" si="18"/>
        <v>1</v>
      </c>
      <c r="E1197" s="19"/>
      <c r="F1197" s="19"/>
      <c r="G1197" s="19"/>
      <c r="H1197" s="19"/>
      <c r="I1197" s="19"/>
      <c r="J1197" s="19"/>
      <c r="K1197" s="19"/>
      <c r="L1197" s="19"/>
      <c r="M1197" s="19"/>
      <c r="N1197" s="19"/>
      <c r="O1197" s="19"/>
      <c r="P1197" s="19"/>
      <c r="Q1197" s="19"/>
      <c r="R1197" s="19"/>
      <c r="S1197" s="19"/>
      <c r="T1197" s="19"/>
      <c r="U1197" s="19"/>
    </row>
    <row r="1198" spans="1:21" s="9" customFormat="1" x14ac:dyDescent="0.3">
      <c r="A1198" s="13" t="s">
        <v>42</v>
      </c>
      <c r="B1198" s="15"/>
      <c r="C1198" s="15"/>
      <c r="D1198" s="18" t="b">
        <f t="shared" si="18"/>
        <v>1</v>
      </c>
      <c r="E1198" s="19"/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  <c r="P1198" s="19"/>
      <c r="Q1198" s="19"/>
      <c r="R1198" s="19"/>
      <c r="S1198" s="19"/>
      <c r="T1198" s="19"/>
      <c r="U1198" s="19"/>
    </row>
    <row r="1199" spans="1:21" s="9" customFormat="1" x14ac:dyDescent="0.3">
      <c r="A1199" s="13" t="s">
        <v>45</v>
      </c>
      <c r="B1199" s="14"/>
      <c r="C1199" s="14"/>
      <c r="D1199" s="18" t="b">
        <f t="shared" si="18"/>
        <v>1</v>
      </c>
      <c r="E1199" s="19"/>
      <c r="F1199" s="19"/>
      <c r="G1199" s="19"/>
      <c r="H1199" s="19"/>
      <c r="I1199" s="19"/>
      <c r="J1199" s="19"/>
      <c r="K1199" s="19"/>
      <c r="L1199" s="19"/>
      <c r="M1199" s="19"/>
      <c r="N1199" s="19"/>
      <c r="O1199" s="19"/>
      <c r="P1199" s="19"/>
      <c r="Q1199" s="19"/>
      <c r="R1199" s="19"/>
      <c r="S1199" s="19"/>
      <c r="T1199" s="19"/>
      <c r="U1199" s="19"/>
    </row>
    <row r="1200" spans="1:21" s="9" customFormat="1" x14ac:dyDescent="0.3">
      <c r="A1200" s="13" t="s">
        <v>47</v>
      </c>
      <c r="B1200" s="14"/>
      <c r="C1200" s="14"/>
      <c r="D1200" s="18" t="b">
        <f t="shared" si="18"/>
        <v>1</v>
      </c>
      <c r="E1200" s="19"/>
      <c r="F1200" s="19"/>
      <c r="G1200" s="19"/>
      <c r="H1200" s="19"/>
      <c r="I1200" s="19"/>
      <c r="J1200" s="19"/>
      <c r="K1200" s="19"/>
      <c r="L1200" s="19"/>
      <c r="M1200" s="19"/>
      <c r="N1200" s="19"/>
      <c r="O1200" s="19"/>
      <c r="P1200" s="19"/>
      <c r="Q1200" s="19"/>
      <c r="R1200" s="19"/>
      <c r="S1200" s="19"/>
      <c r="T1200" s="19"/>
      <c r="U1200" s="19"/>
    </row>
    <row r="1201" spans="1:21" s="9" customFormat="1" x14ac:dyDescent="0.3">
      <c r="A1201" s="13" t="s">
        <v>48</v>
      </c>
      <c r="B1201" s="14"/>
      <c r="C1201" s="14"/>
      <c r="D1201" s="18" t="b">
        <f t="shared" si="18"/>
        <v>1</v>
      </c>
      <c r="E1201" s="19"/>
      <c r="F1201" s="19"/>
      <c r="G1201" s="19"/>
      <c r="H1201" s="19"/>
      <c r="I1201" s="19"/>
      <c r="J1201" s="19"/>
      <c r="K1201" s="19"/>
      <c r="L1201" s="19"/>
      <c r="M1201" s="19"/>
      <c r="N1201" s="19"/>
      <c r="O1201" s="19"/>
      <c r="P1201" s="19"/>
      <c r="Q1201" s="19"/>
      <c r="R1201" s="19"/>
      <c r="S1201" s="19"/>
      <c r="T1201" s="19"/>
      <c r="U1201" s="19"/>
    </row>
    <row r="1202" spans="1:21" s="9" customFormat="1" x14ac:dyDescent="0.3">
      <c r="A1202" s="13" t="s">
        <v>49</v>
      </c>
      <c r="B1202" s="14"/>
      <c r="C1202" s="14"/>
      <c r="D1202" s="18" t="b">
        <f t="shared" si="18"/>
        <v>1</v>
      </c>
      <c r="E1202" s="19"/>
      <c r="F1202" s="19"/>
      <c r="G1202" s="19"/>
      <c r="H1202" s="19"/>
      <c r="I1202" s="19"/>
      <c r="J1202" s="19"/>
      <c r="K1202" s="19"/>
      <c r="L1202" s="19"/>
      <c r="M1202" s="19"/>
      <c r="N1202" s="19"/>
      <c r="O1202" s="19"/>
      <c r="P1202" s="19"/>
      <c r="Q1202" s="19"/>
      <c r="R1202" s="19"/>
      <c r="S1202" s="19"/>
      <c r="T1202" s="19"/>
      <c r="U1202" s="19"/>
    </row>
    <row r="1203" spans="1:21" s="9" customFormat="1" x14ac:dyDescent="0.3">
      <c r="A1203" s="13" t="s">
        <v>51</v>
      </c>
      <c r="B1203" s="14"/>
      <c r="C1203" s="14"/>
      <c r="D1203" s="18" t="b">
        <f t="shared" si="18"/>
        <v>1</v>
      </c>
      <c r="E1203" s="19"/>
      <c r="F1203" s="19"/>
      <c r="G1203" s="19"/>
      <c r="H1203" s="19"/>
      <c r="I1203" s="19"/>
      <c r="J1203" s="19"/>
      <c r="K1203" s="19"/>
      <c r="L1203" s="19"/>
      <c r="M1203" s="19"/>
      <c r="N1203" s="19"/>
      <c r="O1203" s="19"/>
      <c r="P1203" s="19"/>
      <c r="Q1203" s="19"/>
      <c r="R1203" s="19"/>
      <c r="S1203" s="19"/>
      <c r="T1203" s="19"/>
      <c r="U1203" s="19"/>
    </row>
    <row r="1204" spans="1:21" s="9" customFormat="1" x14ac:dyDescent="0.3">
      <c r="A1204" s="13" t="s">
        <v>9</v>
      </c>
      <c r="B1204" s="14"/>
      <c r="C1204" s="14"/>
      <c r="D1204" s="18" t="b">
        <f t="shared" si="18"/>
        <v>1</v>
      </c>
      <c r="E1204" s="19"/>
      <c r="F1204" s="19"/>
      <c r="G1204" s="19"/>
      <c r="H1204" s="19"/>
      <c r="I1204" s="19"/>
      <c r="J1204" s="19"/>
      <c r="K1204" s="19"/>
      <c r="L1204" s="19"/>
      <c r="M1204" s="19"/>
      <c r="N1204" s="19"/>
      <c r="O1204" s="19"/>
      <c r="P1204" s="19"/>
      <c r="Q1204" s="19"/>
      <c r="R1204" s="19"/>
      <c r="S1204" s="19"/>
      <c r="T1204" s="19"/>
      <c r="U1204" s="19"/>
    </row>
    <row r="1205" spans="1:21" s="9" customFormat="1" x14ac:dyDescent="0.3">
      <c r="A1205" s="13" t="s">
        <v>58</v>
      </c>
      <c r="B1205" s="16"/>
      <c r="C1205" s="16"/>
      <c r="D1205" s="18" t="b">
        <f t="shared" si="18"/>
        <v>1</v>
      </c>
      <c r="E1205" s="19"/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  <c r="P1205" s="19"/>
      <c r="Q1205" s="19"/>
      <c r="R1205" s="19"/>
      <c r="S1205" s="19"/>
      <c r="T1205" s="19"/>
      <c r="U1205" s="19"/>
    </row>
    <row r="1206" spans="1:21" s="9" customFormat="1" x14ac:dyDescent="0.3">
      <c r="A1206" s="12" t="s">
        <v>225</v>
      </c>
      <c r="B1206" s="11"/>
      <c r="C1206" s="11"/>
      <c r="D1206" s="18" t="b">
        <f t="shared" si="18"/>
        <v>1</v>
      </c>
      <c r="E1206" s="19"/>
      <c r="F1206" s="19"/>
      <c r="G1206" s="19"/>
      <c r="H1206" s="19"/>
      <c r="I1206" s="19"/>
      <c r="J1206" s="19"/>
      <c r="K1206" s="19"/>
      <c r="L1206" s="19"/>
      <c r="M1206" s="19"/>
      <c r="N1206" s="19"/>
      <c r="O1206" s="19"/>
      <c r="P1206" s="19"/>
      <c r="Q1206" s="19"/>
      <c r="R1206" s="19"/>
      <c r="S1206" s="19"/>
      <c r="T1206" s="19"/>
      <c r="U1206" s="19"/>
    </row>
    <row r="1207" spans="1:21" s="9" customFormat="1" x14ac:dyDescent="0.3">
      <c r="A1207" s="13" t="s">
        <v>27</v>
      </c>
      <c r="B1207" s="14"/>
      <c r="C1207" s="14"/>
      <c r="D1207" s="18" t="b">
        <f t="shared" si="18"/>
        <v>1</v>
      </c>
      <c r="E1207" s="19"/>
      <c r="F1207" s="19"/>
      <c r="G1207" s="19"/>
      <c r="H1207" s="19"/>
      <c r="I1207" s="19"/>
      <c r="J1207" s="19"/>
      <c r="K1207" s="19"/>
      <c r="L1207" s="19"/>
      <c r="M1207" s="19"/>
      <c r="N1207" s="19"/>
      <c r="O1207" s="19"/>
      <c r="P1207" s="19"/>
      <c r="Q1207" s="19"/>
      <c r="R1207" s="19"/>
      <c r="S1207" s="19"/>
      <c r="T1207" s="19"/>
      <c r="U1207" s="19"/>
    </row>
    <row r="1208" spans="1:21" s="9" customFormat="1" x14ac:dyDescent="0.3">
      <c r="A1208" s="13" t="s">
        <v>47</v>
      </c>
      <c r="B1208" s="14"/>
      <c r="C1208" s="14"/>
      <c r="D1208" s="18" t="b">
        <f t="shared" si="18"/>
        <v>1</v>
      </c>
      <c r="E1208" s="19"/>
      <c r="F1208" s="19"/>
      <c r="G1208" s="19"/>
      <c r="H1208" s="19"/>
      <c r="I1208" s="19"/>
      <c r="J1208" s="19"/>
      <c r="K1208" s="19"/>
      <c r="L1208" s="19"/>
      <c r="M1208" s="19"/>
      <c r="N1208" s="19"/>
      <c r="O1208" s="19"/>
      <c r="P1208" s="19"/>
      <c r="Q1208" s="19"/>
      <c r="R1208" s="19"/>
      <c r="S1208" s="19"/>
      <c r="T1208" s="19"/>
      <c r="U1208" s="19"/>
    </row>
    <row r="1209" spans="1:21" s="9" customFormat="1" x14ac:dyDescent="0.3">
      <c r="A1209" s="13" t="s">
        <v>48</v>
      </c>
      <c r="B1209" s="14"/>
      <c r="C1209" s="14"/>
      <c r="D1209" s="18" t="b">
        <f t="shared" si="18"/>
        <v>1</v>
      </c>
      <c r="E1209" s="19"/>
      <c r="F1209" s="19"/>
      <c r="G1209" s="19"/>
      <c r="H1209" s="19"/>
      <c r="I1209" s="19"/>
      <c r="J1209" s="19"/>
      <c r="K1209" s="19"/>
      <c r="L1209" s="19"/>
      <c r="M1209" s="19"/>
      <c r="N1209" s="19"/>
      <c r="O1209" s="19"/>
      <c r="P1209" s="19"/>
      <c r="Q1209" s="19"/>
      <c r="R1209" s="19"/>
      <c r="S1209" s="19"/>
      <c r="T1209" s="19"/>
      <c r="U1209" s="19"/>
    </row>
    <row r="1210" spans="1:21" s="9" customFormat="1" x14ac:dyDescent="0.3">
      <c r="A1210" s="13" t="s">
        <v>49</v>
      </c>
      <c r="B1210" s="14"/>
      <c r="C1210" s="14"/>
      <c r="D1210" s="18" t="b">
        <f t="shared" si="18"/>
        <v>1</v>
      </c>
      <c r="E1210" s="19"/>
      <c r="F1210" s="19"/>
      <c r="G1210" s="19"/>
      <c r="H1210" s="19"/>
      <c r="I1210" s="19"/>
      <c r="J1210" s="19"/>
      <c r="K1210" s="19"/>
      <c r="L1210" s="19"/>
      <c r="M1210" s="19"/>
      <c r="N1210" s="19"/>
      <c r="O1210" s="19"/>
      <c r="P1210" s="19"/>
      <c r="Q1210" s="19"/>
      <c r="R1210" s="19"/>
      <c r="S1210" s="19"/>
      <c r="T1210" s="19"/>
      <c r="U1210" s="19"/>
    </row>
    <row r="1211" spans="1:21" s="9" customFormat="1" x14ac:dyDescent="0.3">
      <c r="A1211" s="13" t="s">
        <v>51</v>
      </c>
      <c r="B1211" s="14"/>
      <c r="C1211" s="14"/>
      <c r="D1211" s="18" t="b">
        <f t="shared" si="18"/>
        <v>1</v>
      </c>
      <c r="E1211" s="19"/>
      <c r="F1211" s="19"/>
      <c r="G1211" s="19"/>
      <c r="H1211" s="19"/>
      <c r="I1211" s="19"/>
      <c r="J1211" s="19"/>
      <c r="K1211" s="19"/>
      <c r="L1211" s="19"/>
      <c r="M1211" s="19"/>
      <c r="N1211" s="19"/>
      <c r="O1211" s="19"/>
      <c r="P1211" s="19"/>
      <c r="Q1211" s="19"/>
      <c r="R1211" s="19"/>
      <c r="S1211" s="19"/>
      <c r="T1211" s="19"/>
      <c r="U1211" s="19"/>
    </row>
    <row r="1212" spans="1:21" s="9" customFormat="1" x14ac:dyDescent="0.3">
      <c r="A1212" s="13" t="s">
        <v>9</v>
      </c>
      <c r="B1212" s="14"/>
      <c r="C1212" s="14"/>
      <c r="D1212" s="18" t="b">
        <f t="shared" si="18"/>
        <v>1</v>
      </c>
      <c r="E1212" s="19"/>
      <c r="F1212" s="19"/>
      <c r="G1212" s="19"/>
      <c r="H1212" s="19"/>
      <c r="I1212" s="19"/>
      <c r="J1212" s="19"/>
      <c r="K1212" s="19"/>
      <c r="L1212" s="19"/>
      <c r="M1212" s="19"/>
      <c r="N1212" s="19"/>
      <c r="O1212" s="19"/>
      <c r="P1212" s="19"/>
      <c r="Q1212" s="19"/>
      <c r="R1212" s="19"/>
      <c r="S1212" s="19"/>
      <c r="T1212" s="19"/>
      <c r="U1212" s="19"/>
    </row>
    <row r="1213" spans="1:21" s="9" customFormat="1" x14ac:dyDescent="0.3">
      <c r="A1213" s="13" t="s">
        <v>58</v>
      </c>
      <c r="B1213" s="16"/>
      <c r="C1213" s="16"/>
      <c r="D1213" s="18" t="b">
        <f t="shared" si="18"/>
        <v>1</v>
      </c>
      <c r="E1213" s="19"/>
      <c r="F1213" s="19"/>
      <c r="G1213" s="19"/>
      <c r="H1213" s="19"/>
      <c r="I1213" s="19"/>
      <c r="J1213" s="19"/>
      <c r="K1213" s="19"/>
      <c r="L1213" s="19"/>
      <c r="M1213" s="19"/>
      <c r="N1213" s="19"/>
      <c r="O1213" s="19"/>
      <c r="P1213" s="19"/>
      <c r="Q1213" s="19"/>
      <c r="R1213" s="19"/>
      <c r="S1213" s="19"/>
      <c r="T1213" s="19"/>
      <c r="U1213" s="19"/>
    </row>
    <row r="1214" spans="1:21" s="9" customFormat="1" x14ac:dyDescent="0.3">
      <c r="A1214" s="10" t="s">
        <v>226</v>
      </c>
      <c r="B1214" s="11"/>
      <c r="C1214" s="11"/>
      <c r="D1214" s="18" t="b">
        <f t="shared" si="18"/>
        <v>1</v>
      </c>
      <c r="E1214" s="19"/>
      <c r="F1214" s="19"/>
      <c r="G1214" s="19"/>
      <c r="H1214" s="19"/>
      <c r="I1214" s="19"/>
      <c r="J1214" s="19"/>
      <c r="K1214" s="19"/>
      <c r="L1214" s="19"/>
      <c r="M1214" s="19"/>
      <c r="N1214" s="19"/>
      <c r="O1214" s="19"/>
      <c r="P1214" s="19"/>
      <c r="Q1214" s="19"/>
      <c r="R1214" s="19"/>
      <c r="S1214" s="19"/>
      <c r="T1214" s="19"/>
      <c r="U1214" s="19"/>
    </row>
    <row r="1215" spans="1:21" s="9" customFormat="1" x14ac:dyDescent="0.3">
      <c r="A1215" s="12" t="s">
        <v>227</v>
      </c>
      <c r="B1215" s="11"/>
      <c r="C1215" s="11"/>
      <c r="D1215" s="18" t="b">
        <f t="shared" si="18"/>
        <v>1</v>
      </c>
      <c r="E1215" s="19"/>
      <c r="F1215" s="19"/>
      <c r="G1215" s="19"/>
      <c r="H1215" s="19"/>
      <c r="I1215" s="19"/>
      <c r="J1215" s="19"/>
      <c r="K1215" s="19"/>
      <c r="L1215" s="19"/>
      <c r="M1215" s="19"/>
      <c r="N1215" s="19"/>
      <c r="O1215" s="19"/>
      <c r="P1215" s="19"/>
      <c r="Q1215" s="19"/>
      <c r="R1215" s="19"/>
      <c r="S1215" s="19"/>
      <c r="T1215" s="19"/>
      <c r="U1215" s="19"/>
    </row>
    <row r="1216" spans="1:21" s="9" customFormat="1" x14ac:dyDescent="0.3">
      <c r="A1216" s="13" t="s">
        <v>24</v>
      </c>
      <c r="B1216" s="14"/>
      <c r="C1216" s="14"/>
      <c r="D1216" s="18" t="b">
        <f t="shared" si="18"/>
        <v>1</v>
      </c>
      <c r="E1216" s="19"/>
      <c r="F1216" s="19"/>
      <c r="G1216" s="19"/>
      <c r="H1216" s="19"/>
      <c r="I1216" s="19"/>
      <c r="J1216" s="19"/>
      <c r="K1216" s="19"/>
      <c r="L1216" s="19"/>
      <c r="M1216" s="19"/>
      <c r="N1216" s="19"/>
      <c r="O1216" s="19"/>
      <c r="P1216" s="19"/>
      <c r="Q1216" s="19"/>
      <c r="R1216" s="19"/>
      <c r="S1216" s="19"/>
      <c r="T1216" s="19"/>
      <c r="U1216" s="19"/>
    </row>
    <row r="1217" spans="1:21" s="9" customFormat="1" x14ac:dyDescent="0.3">
      <c r="A1217" s="13" t="s">
        <v>42</v>
      </c>
      <c r="B1217" s="15"/>
      <c r="C1217" s="15"/>
      <c r="D1217" s="18" t="b">
        <f t="shared" si="18"/>
        <v>1</v>
      </c>
      <c r="E1217" s="19"/>
      <c r="F1217" s="19"/>
      <c r="G1217" s="19"/>
      <c r="H1217" s="19"/>
      <c r="I1217" s="19"/>
      <c r="J1217" s="19"/>
      <c r="K1217" s="19"/>
      <c r="L1217" s="19"/>
      <c r="M1217" s="19"/>
      <c r="N1217" s="19"/>
      <c r="O1217" s="19"/>
      <c r="P1217" s="19"/>
      <c r="Q1217" s="19"/>
      <c r="R1217" s="19"/>
      <c r="S1217" s="19"/>
      <c r="T1217" s="19"/>
      <c r="U1217" s="19"/>
    </row>
    <row r="1218" spans="1:21" s="9" customFormat="1" x14ac:dyDescent="0.3">
      <c r="A1218" s="13" t="s">
        <v>27</v>
      </c>
      <c r="B1218" s="15"/>
      <c r="C1218" s="15"/>
      <c r="D1218" s="18" t="b">
        <f t="shared" si="18"/>
        <v>1</v>
      </c>
      <c r="E1218" s="19"/>
      <c r="F1218" s="19"/>
      <c r="G1218" s="19"/>
      <c r="H1218" s="19"/>
      <c r="I1218" s="19"/>
      <c r="J1218" s="19"/>
      <c r="K1218" s="19"/>
      <c r="L1218" s="19"/>
      <c r="M1218" s="19"/>
      <c r="N1218" s="19"/>
      <c r="O1218" s="19"/>
      <c r="P1218" s="19"/>
      <c r="Q1218" s="19"/>
      <c r="R1218" s="19"/>
      <c r="S1218" s="19"/>
      <c r="T1218" s="19"/>
      <c r="U1218" s="19"/>
    </row>
    <row r="1219" spans="1:21" s="9" customFormat="1" x14ac:dyDescent="0.3">
      <c r="A1219" s="13" t="s">
        <v>45</v>
      </c>
      <c r="B1219" s="15"/>
      <c r="C1219" s="15"/>
      <c r="D1219" s="18" t="b">
        <f t="shared" si="18"/>
        <v>1</v>
      </c>
      <c r="E1219" s="19"/>
      <c r="F1219" s="19"/>
      <c r="G1219" s="19"/>
      <c r="H1219" s="19"/>
      <c r="I1219" s="19"/>
      <c r="J1219" s="19"/>
      <c r="K1219" s="19"/>
      <c r="L1219" s="19"/>
      <c r="M1219" s="19"/>
      <c r="N1219" s="19"/>
      <c r="O1219" s="19"/>
      <c r="P1219" s="19"/>
      <c r="Q1219" s="19"/>
      <c r="R1219" s="19"/>
      <c r="S1219" s="19"/>
      <c r="T1219" s="19"/>
      <c r="U1219" s="19"/>
    </row>
    <row r="1220" spans="1:21" s="9" customFormat="1" x14ac:dyDescent="0.3">
      <c r="A1220" s="13" t="s">
        <v>47</v>
      </c>
      <c r="B1220" s="14"/>
      <c r="C1220" s="14"/>
      <c r="D1220" s="18" t="b">
        <f t="shared" si="18"/>
        <v>1</v>
      </c>
      <c r="E1220" s="19"/>
      <c r="F1220" s="19"/>
      <c r="G1220" s="19"/>
      <c r="H1220" s="19"/>
      <c r="I1220" s="19"/>
      <c r="J1220" s="19"/>
      <c r="K1220" s="19"/>
      <c r="L1220" s="19"/>
      <c r="M1220" s="19"/>
      <c r="N1220" s="19"/>
      <c r="O1220" s="19"/>
      <c r="P1220" s="19"/>
      <c r="Q1220" s="19"/>
      <c r="R1220" s="19"/>
      <c r="S1220" s="19"/>
      <c r="T1220" s="19"/>
      <c r="U1220" s="19"/>
    </row>
    <row r="1221" spans="1:21" s="9" customFormat="1" x14ac:dyDescent="0.3">
      <c r="A1221" s="13" t="s">
        <v>48</v>
      </c>
      <c r="B1221" s="14"/>
      <c r="C1221" s="14"/>
      <c r="D1221" s="18" t="b">
        <f t="shared" si="18"/>
        <v>1</v>
      </c>
      <c r="E1221" s="19"/>
      <c r="F1221" s="19"/>
      <c r="G1221" s="19"/>
      <c r="H1221" s="19"/>
      <c r="I1221" s="19"/>
      <c r="J1221" s="19"/>
      <c r="K1221" s="19"/>
      <c r="L1221" s="19"/>
      <c r="M1221" s="19"/>
      <c r="N1221" s="19"/>
      <c r="O1221" s="19"/>
      <c r="P1221" s="19"/>
      <c r="Q1221" s="19"/>
      <c r="R1221" s="19"/>
      <c r="S1221" s="19"/>
      <c r="T1221" s="19"/>
      <c r="U1221" s="19"/>
    </row>
    <row r="1222" spans="1:21" s="9" customFormat="1" x14ac:dyDescent="0.3">
      <c r="A1222" s="13" t="s">
        <v>49</v>
      </c>
      <c r="B1222" s="15"/>
      <c r="C1222" s="15"/>
      <c r="D1222" s="18" t="b">
        <f t="shared" si="18"/>
        <v>1</v>
      </c>
      <c r="E1222" s="19"/>
      <c r="F1222" s="19"/>
      <c r="G1222" s="19"/>
      <c r="H1222" s="19"/>
      <c r="I1222" s="19"/>
      <c r="J1222" s="19"/>
      <c r="K1222" s="19"/>
      <c r="L1222" s="19"/>
      <c r="M1222" s="19"/>
      <c r="N1222" s="19"/>
      <c r="O1222" s="19"/>
      <c r="P1222" s="19"/>
      <c r="Q1222" s="19"/>
      <c r="R1222" s="19"/>
      <c r="S1222" s="19"/>
      <c r="T1222" s="19"/>
      <c r="U1222" s="19"/>
    </row>
    <row r="1223" spans="1:21" s="9" customFormat="1" x14ac:dyDescent="0.3">
      <c r="A1223" s="13" t="s">
        <v>51</v>
      </c>
      <c r="B1223" s="15"/>
      <c r="C1223" s="15"/>
      <c r="D1223" s="18" t="b">
        <f t="shared" si="18"/>
        <v>1</v>
      </c>
      <c r="E1223" s="19"/>
      <c r="F1223" s="19"/>
      <c r="G1223" s="19"/>
      <c r="H1223" s="19"/>
      <c r="I1223" s="19"/>
      <c r="J1223" s="19"/>
      <c r="K1223" s="19"/>
      <c r="L1223" s="19"/>
      <c r="M1223" s="19"/>
      <c r="N1223" s="19"/>
      <c r="O1223" s="19"/>
      <c r="P1223" s="19"/>
      <c r="Q1223" s="19"/>
      <c r="R1223" s="19"/>
      <c r="S1223" s="19"/>
      <c r="T1223" s="19"/>
      <c r="U1223" s="19"/>
    </row>
    <row r="1224" spans="1:21" s="9" customFormat="1" x14ac:dyDescent="0.3">
      <c r="A1224" s="13" t="s">
        <v>9</v>
      </c>
      <c r="B1224" s="15"/>
      <c r="C1224" s="15"/>
      <c r="D1224" s="18" t="b">
        <f t="shared" si="18"/>
        <v>1</v>
      </c>
      <c r="E1224" s="19"/>
      <c r="F1224" s="19"/>
      <c r="G1224" s="19"/>
      <c r="H1224" s="19"/>
      <c r="I1224" s="19"/>
      <c r="J1224" s="19"/>
      <c r="K1224" s="19"/>
      <c r="L1224" s="19"/>
      <c r="M1224" s="19"/>
      <c r="N1224" s="19"/>
      <c r="O1224" s="19"/>
      <c r="P1224" s="19"/>
      <c r="Q1224" s="19"/>
      <c r="R1224" s="19"/>
      <c r="S1224" s="19"/>
      <c r="T1224" s="19"/>
      <c r="U1224" s="19"/>
    </row>
    <row r="1225" spans="1:21" s="9" customFormat="1" x14ac:dyDescent="0.3">
      <c r="A1225" s="10" t="s">
        <v>228</v>
      </c>
      <c r="B1225" s="11"/>
      <c r="C1225" s="11"/>
      <c r="D1225" s="18" t="b">
        <f t="shared" ref="D1225:D1288" si="19">C1225=SUM(E1225:U1225)</f>
        <v>1</v>
      </c>
      <c r="E1225" s="19"/>
      <c r="F1225" s="19"/>
      <c r="G1225" s="19"/>
      <c r="H1225" s="19"/>
      <c r="I1225" s="19"/>
      <c r="J1225" s="19"/>
      <c r="K1225" s="19"/>
      <c r="L1225" s="19"/>
      <c r="M1225" s="19"/>
      <c r="N1225" s="19"/>
      <c r="O1225" s="19"/>
      <c r="P1225" s="19"/>
      <c r="Q1225" s="19"/>
      <c r="R1225" s="19"/>
      <c r="S1225" s="19"/>
      <c r="T1225" s="19"/>
      <c r="U1225" s="19"/>
    </row>
    <row r="1226" spans="1:21" s="9" customFormat="1" x14ac:dyDescent="0.3">
      <c r="A1226" s="12" t="s">
        <v>229</v>
      </c>
      <c r="B1226" s="11"/>
      <c r="C1226" s="11"/>
      <c r="D1226" s="18" t="b">
        <f t="shared" si="19"/>
        <v>1</v>
      </c>
      <c r="E1226" s="19"/>
      <c r="F1226" s="19"/>
      <c r="G1226" s="19"/>
      <c r="H1226" s="19"/>
      <c r="I1226" s="19"/>
      <c r="J1226" s="19"/>
      <c r="K1226" s="19"/>
      <c r="L1226" s="19"/>
      <c r="M1226" s="19"/>
      <c r="N1226" s="19"/>
      <c r="O1226" s="19"/>
      <c r="P1226" s="19"/>
      <c r="Q1226" s="19"/>
      <c r="R1226" s="19"/>
      <c r="S1226" s="19"/>
      <c r="T1226" s="19"/>
      <c r="U1226" s="19"/>
    </row>
    <row r="1227" spans="1:21" s="9" customFormat="1" x14ac:dyDescent="0.3">
      <c r="A1227" s="13" t="s">
        <v>38</v>
      </c>
      <c r="B1227" s="14"/>
      <c r="C1227" s="14"/>
      <c r="D1227" s="18" t="b">
        <f t="shared" si="19"/>
        <v>1</v>
      </c>
      <c r="E1227" s="19"/>
      <c r="F1227" s="19"/>
      <c r="G1227" s="19"/>
      <c r="H1227" s="19"/>
      <c r="I1227" s="19"/>
      <c r="J1227" s="19"/>
      <c r="K1227" s="19"/>
      <c r="L1227" s="19"/>
      <c r="M1227" s="19"/>
      <c r="N1227" s="19"/>
      <c r="O1227" s="19"/>
      <c r="P1227" s="19"/>
      <c r="Q1227" s="19"/>
      <c r="R1227" s="19"/>
      <c r="S1227" s="19"/>
      <c r="T1227" s="19"/>
      <c r="U1227" s="19"/>
    </row>
    <row r="1228" spans="1:21" s="9" customFormat="1" x14ac:dyDescent="0.3">
      <c r="A1228" s="13" t="s">
        <v>39</v>
      </c>
      <c r="B1228" s="14"/>
      <c r="C1228" s="14"/>
      <c r="D1228" s="18" t="b">
        <f t="shared" si="19"/>
        <v>1</v>
      </c>
      <c r="E1228" s="19"/>
      <c r="F1228" s="19"/>
      <c r="G1228" s="19"/>
      <c r="H1228" s="19"/>
      <c r="I1228" s="19"/>
      <c r="J1228" s="19"/>
      <c r="K1228" s="19"/>
      <c r="L1228" s="19"/>
      <c r="M1228" s="19"/>
      <c r="N1228" s="19"/>
      <c r="O1228" s="19"/>
      <c r="P1228" s="19"/>
      <c r="Q1228" s="19"/>
      <c r="R1228" s="19"/>
      <c r="S1228" s="19"/>
      <c r="T1228" s="19"/>
      <c r="U1228" s="19"/>
    </row>
    <row r="1229" spans="1:21" s="9" customFormat="1" x14ac:dyDescent="0.3">
      <c r="A1229" s="13" t="s">
        <v>42</v>
      </c>
      <c r="B1229" s="14"/>
      <c r="C1229" s="14"/>
      <c r="D1229" s="18" t="b">
        <f t="shared" si="19"/>
        <v>1</v>
      </c>
      <c r="E1229" s="19"/>
      <c r="F1229" s="19"/>
      <c r="G1229" s="19"/>
      <c r="H1229" s="19"/>
      <c r="I1229" s="19"/>
      <c r="J1229" s="19"/>
      <c r="K1229" s="19"/>
      <c r="L1229" s="19"/>
      <c r="M1229" s="19"/>
      <c r="N1229" s="19"/>
      <c r="O1229" s="19"/>
      <c r="P1229" s="19"/>
      <c r="Q1229" s="19"/>
      <c r="R1229" s="19"/>
      <c r="S1229" s="19"/>
      <c r="T1229" s="19"/>
      <c r="U1229" s="19"/>
    </row>
    <row r="1230" spans="1:21" s="9" customFormat="1" x14ac:dyDescent="0.3">
      <c r="A1230" s="13" t="s">
        <v>27</v>
      </c>
      <c r="B1230" s="14"/>
      <c r="C1230" s="14"/>
      <c r="D1230" s="18" t="b">
        <f t="shared" si="19"/>
        <v>1</v>
      </c>
      <c r="E1230" s="19"/>
      <c r="F1230" s="19"/>
      <c r="G1230" s="19"/>
      <c r="H1230" s="19"/>
      <c r="I1230" s="19"/>
      <c r="J1230" s="19"/>
      <c r="K1230" s="19"/>
      <c r="L1230" s="19"/>
      <c r="M1230" s="19"/>
      <c r="N1230" s="19"/>
      <c r="O1230" s="19"/>
      <c r="P1230" s="19"/>
      <c r="Q1230" s="19"/>
      <c r="R1230" s="19"/>
      <c r="S1230" s="19"/>
      <c r="T1230" s="19"/>
      <c r="U1230" s="19"/>
    </row>
    <row r="1231" spans="1:21" s="9" customFormat="1" x14ac:dyDescent="0.3">
      <c r="A1231" s="13" t="s">
        <v>45</v>
      </c>
      <c r="B1231" s="14"/>
      <c r="C1231" s="14"/>
      <c r="D1231" s="18" t="b">
        <f t="shared" si="19"/>
        <v>1</v>
      </c>
      <c r="E1231" s="19"/>
      <c r="F1231" s="19"/>
      <c r="G1231" s="19"/>
      <c r="H1231" s="19"/>
      <c r="I1231" s="19"/>
      <c r="J1231" s="19"/>
      <c r="K1231" s="19"/>
      <c r="L1231" s="19"/>
      <c r="M1231" s="19"/>
      <c r="N1231" s="19"/>
      <c r="O1231" s="19"/>
      <c r="P1231" s="19"/>
      <c r="Q1231" s="19"/>
      <c r="R1231" s="19"/>
      <c r="S1231" s="19"/>
      <c r="T1231" s="19"/>
      <c r="U1231" s="19"/>
    </row>
    <row r="1232" spans="1:21" s="9" customFormat="1" x14ac:dyDescent="0.3">
      <c r="A1232" s="13" t="s">
        <v>47</v>
      </c>
      <c r="B1232" s="14"/>
      <c r="C1232" s="14"/>
      <c r="D1232" s="18" t="b">
        <f t="shared" si="19"/>
        <v>1</v>
      </c>
      <c r="E1232" s="19"/>
      <c r="F1232" s="19"/>
      <c r="G1232" s="19"/>
      <c r="H1232" s="19"/>
      <c r="I1232" s="19"/>
      <c r="J1232" s="19"/>
      <c r="K1232" s="19"/>
      <c r="L1232" s="19"/>
      <c r="M1232" s="19"/>
      <c r="N1232" s="19"/>
      <c r="O1232" s="19"/>
      <c r="P1232" s="19"/>
      <c r="Q1232" s="19"/>
      <c r="R1232" s="19"/>
      <c r="S1232" s="19"/>
      <c r="T1232" s="19"/>
      <c r="U1232" s="19"/>
    </row>
    <row r="1233" spans="1:21" s="9" customFormat="1" x14ac:dyDescent="0.3">
      <c r="A1233" s="13" t="s">
        <v>81</v>
      </c>
      <c r="B1233" s="15"/>
      <c r="C1233" s="15"/>
      <c r="D1233" s="18" t="b">
        <f t="shared" si="19"/>
        <v>1</v>
      </c>
      <c r="E1233" s="19"/>
      <c r="F1233" s="19"/>
      <c r="G1233" s="19"/>
      <c r="H1233" s="19"/>
      <c r="I1233" s="19"/>
      <c r="J1233" s="19"/>
      <c r="K1233" s="19"/>
      <c r="L1233" s="19"/>
      <c r="M1233" s="19"/>
      <c r="N1233" s="19"/>
      <c r="O1233" s="19"/>
      <c r="P1233" s="19"/>
      <c r="Q1233" s="19"/>
      <c r="R1233" s="19"/>
      <c r="S1233" s="19"/>
      <c r="T1233" s="19"/>
      <c r="U1233" s="19"/>
    </row>
    <row r="1234" spans="1:21" s="9" customFormat="1" x14ac:dyDescent="0.3">
      <c r="A1234" s="13" t="s">
        <v>48</v>
      </c>
      <c r="B1234" s="14"/>
      <c r="C1234" s="14"/>
      <c r="D1234" s="18" t="b">
        <f t="shared" si="19"/>
        <v>1</v>
      </c>
      <c r="E1234" s="19"/>
      <c r="F1234" s="19"/>
      <c r="G1234" s="19"/>
      <c r="H1234" s="19"/>
      <c r="I1234" s="19"/>
      <c r="J1234" s="19"/>
      <c r="K1234" s="19"/>
      <c r="L1234" s="19"/>
      <c r="M1234" s="19"/>
      <c r="N1234" s="19"/>
      <c r="O1234" s="19"/>
      <c r="P1234" s="19"/>
      <c r="Q1234" s="19"/>
      <c r="R1234" s="19"/>
      <c r="S1234" s="19"/>
      <c r="T1234" s="19"/>
      <c r="U1234" s="19"/>
    </row>
    <row r="1235" spans="1:21" s="9" customFormat="1" x14ac:dyDescent="0.3">
      <c r="A1235" s="13" t="s">
        <v>49</v>
      </c>
      <c r="B1235" s="14"/>
      <c r="C1235" s="14"/>
      <c r="D1235" s="18" t="b">
        <f t="shared" si="19"/>
        <v>1</v>
      </c>
      <c r="E1235" s="19"/>
      <c r="F1235" s="19"/>
      <c r="G1235" s="19"/>
      <c r="H1235" s="19"/>
      <c r="I1235" s="19"/>
      <c r="J1235" s="19"/>
      <c r="K1235" s="19"/>
      <c r="L1235" s="19"/>
      <c r="M1235" s="19"/>
      <c r="N1235" s="19"/>
      <c r="O1235" s="19"/>
      <c r="P1235" s="19"/>
      <c r="Q1235" s="19"/>
      <c r="R1235" s="19"/>
      <c r="S1235" s="19"/>
      <c r="T1235" s="19"/>
      <c r="U1235" s="19"/>
    </row>
    <row r="1236" spans="1:21" s="9" customFormat="1" x14ac:dyDescent="0.3">
      <c r="A1236" s="13" t="s">
        <v>51</v>
      </c>
      <c r="B1236" s="14"/>
      <c r="C1236" s="14"/>
      <c r="D1236" s="18" t="b">
        <f t="shared" si="19"/>
        <v>1</v>
      </c>
      <c r="E1236" s="19"/>
      <c r="F1236" s="19"/>
      <c r="G1236" s="19"/>
      <c r="H1236" s="19"/>
      <c r="I1236" s="19"/>
      <c r="J1236" s="19"/>
      <c r="K1236" s="19"/>
      <c r="L1236" s="19"/>
      <c r="M1236" s="19"/>
      <c r="N1236" s="19"/>
      <c r="O1236" s="19"/>
      <c r="P1236" s="19"/>
      <c r="Q1236" s="19"/>
      <c r="R1236" s="19"/>
      <c r="S1236" s="19"/>
      <c r="T1236" s="19"/>
      <c r="U1236" s="19"/>
    </row>
    <row r="1237" spans="1:21" s="9" customFormat="1" x14ac:dyDescent="0.3">
      <c r="A1237" s="13" t="s">
        <v>9</v>
      </c>
      <c r="B1237" s="14"/>
      <c r="C1237" s="14"/>
      <c r="D1237" s="18" t="b">
        <f t="shared" si="19"/>
        <v>1</v>
      </c>
      <c r="E1237" s="19"/>
      <c r="F1237" s="19"/>
      <c r="G1237" s="19"/>
      <c r="H1237" s="19"/>
      <c r="I1237" s="19"/>
      <c r="J1237" s="19"/>
      <c r="K1237" s="19"/>
      <c r="L1237" s="19"/>
      <c r="M1237" s="19"/>
      <c r="N1237" s="19"/>
      <c r="O1237" s="19"/>
      <c r="P1237" s="19"/>
      <c r="Q1237" s="19"/>
      <c r="R1237" s="19"/>
      <c r="S1237" s="19"/>
      <c r="T1237" s="19"/>
      <c r="U1237" s="19"/>
    </row>
    <row r="1238" spans="1:21" s="6" customFormat="1" x14ac:dyDescent="0.3">
      <c r="A1238" s="7" t="s">
        <v>230</v>
      </c>
      <c r="B1238" s="8"/>
      <c r="C1238" s="8"/>
      <c r="D1238" s="18" t="b">
        <f t="shared" si="19"/>
        <v>1</v>
      </c>
      <c r="E1238" s="19"/>
      <c r="F1238" s="19"/>
      <c r="G1238" s="19"/>
      <c r="H1238" s="19"/>
      <c r="I1238" s="19"/>
      <c r="J1238" s="19"/>
      <c r="K1238" s="19"/>
      <c r="L1238" s="19"/>
      <c r="M1238" s="19"/>
      <c r="N1238" s="19"/>
      <c r="O1238" s="19"/>
      <c r="P1238" s="19"/>
      <c r="Q1238" s="19"/>
      <c r="R1238" s="19"/>
      <c r="S1238" s="19"/>
      <c r="T1238" s="19"/>
      <c r="U1238" s="19"/>
    </row>
    <row r="1239" spans="1:21" s="6" customFormat="1" x14ac:dyDescent="0.3">
      <c r="A1239" s="7" t="s">
        <v>4</v>
      </c>
      <c r="B1239" s="8"/>
      <c r="C1239" s="8"/>
      <c r="D1239" s="18" t="b">
        <f t="shared" si="19"/>
        <v>1</v>
      </c>
      <c r="E1239" s="19"/>
      <c r="F1239" s="19"/>
      <c r="G1239" s="19"/>
      <c r="H1239" s="19"/>
      <c r="I1239" s="19"/>
      <c r="J1239" s="19"/>
      <c r="K1239" s="19"/>
      <c r="L1239" s="19"/>
      <c r="M1239" s="19"/>
      <c r="N1239" s="19"/>
      <c r="O1239" s="19"/>
      <c r="P1239" s="19"/>
      <c r="Q1239" s="19"/>
      <c r="R1239" s="19"/>
      <c r="S1239" s="19"/>
      <c r="T1239" s="19"/>
      <c r="U1239" s="19"/>
    </row>
    <row r="1240" spans="1:21" s="9" customFormat="1" x14ac:dyDescent="0.3">
      <c r="A1240" s="10" t="s">
        <v>231</v>
      </c>
      <c r="B1240" s="11"/>
      <c r="C1240" s="11"/>
      <c r="D1240" s="18" t="b">
        <f t="shared" si="19"/>
        <v>1</v>
      </c>
      <c r="E1240" s="19"/>
      <c r="F1240" s="19"/>
      <c r="G1240" s="19"/>
      <c r="H1240" s="19"/>
      <c r="I1240" s="19"/>
      <c r="J1240" s="19"/>
      <c r="K1240" s="19"/>
      <c r="L1240" s="19"/>
      <c r="M1240" s="19"/>
      <c r="N1240" s="19"/>
      <c r="O1240" s="19"/>
      <c r="P1240" s="19"/>
      <c r="Q1240" s="19"/>
      <c r="R1240" s="19"/>
      <c r="S1240" s="19"/>
      <c r="T1240" s="19"/>
      <c r="U1240" s="19"/>
    </row>
    <row r="1241" spans="1:21" s="9" customFormat="1" x14ac:dyDescent="0.3">
      <c r="A1241" s="12" t="s">
        <v>232</v>
      </c>
      <c r="B1241" s="11"/>
      <c r="C1241" s="11"/>
      <c r="D1241" s="18" t="b">
        <f t="shared" si="19"/>
        <v>1</v>
      </c>
      <c r="E1241" s="19"/>
      <c r="F1241" s="19"/>
      <c r="G1241" s="19"/>
      <c r="H1241" s="19"/>
      <c r="I1241" s="19"/>
      <c r="J1241" s="19"/>
      <c r="K1241" s="19"/>
      <c r="L1241" s="19"/>
      <c r="M1241" s="19"/>
      <c r="N1241" s="19"/>
      <c r="O1241" s="19"/>
      <c r="P1241" s="19"/>
      <c r="Q1241" s="19"/>
      <c r="R1241" s="19"/>
      <c r="S1241" s="19"/>
      <c r="T1241" s="19"/>
      <c r="U1241" s="19"/>
    </row>
    <row r="1242" spans="1:21" s="9" customFormat="1" x14ac:dyDescent="0.3">
      <c r="A1242" s="13" t="s">
        <v>102</v>
      </c>
      <c r="B1242" s="14"/>
      <c r="C1242" s="14"/>
      <c r="D1242" s="18" t="b">
        <f t="shared" si="19"/>
        <v>1</v>
      </c>
      <c r="E1242" s="19"/>
      <c r="F1242" s="19"/>
      <c r="G1242" s="19"/>
      <c r="H1242" s="19"/>
      <c r="I1242" s="19"/>
      <c r="J1242" s="19"/>
      <c r="K1242" s="19"/>
      <c r="L1242" s="19"/>
      <c r="M1242" s="19"/>
      <c r="N1242" s="19"/>
      <c r="O1242" s="19"/>
      <c r="P1242" s="19"/>
      <c r="Q1242" s="19"/>
      <c r="R1242" s="19"/>
      <c r="S1242" s="19"/>
      <c r="T1242" s="19"/>
      <c r="U1242" s="19"/>
    </row>
    <row r="1243" spans="1:21" s="9" customFormat="1" x14ac:dyDescent="0.3">
      <c r="A1243" s="12" t="s">
        <v>233</v>
      </c>
      <c r="B1243" s="11"/>
      <c r="C1243" s="11"/>
      <c r="D1243" s="18" t="b">
        <f t="shared" si="19"/>
        <v>1</v>
      </c>
      <c r="E1243" s="19"/>
      <c r="F1243" s="19"/>
      <c r="G1243" s="19"/>
      <c r="H1243" s="19"/>
      <c r="I1243" s="19"/>
      <c r="J1243" s="19"/>
      <c r="K1243" s="19"/>
      <c r="L1243" s="19"/>
      <c r="M1243" s="19"/>
      <c r="N1243" s="19"/>
      <c r="O1243" s="19"/>
      <c r="P1243" s="19"/>
      <c r="Q1243" s="19"/>
      <c r="R1243" s="19"/>
      <c r="S1243" s="19"/>
      <c r="T1243" s="19"/>
      <c r="U1243" s="19"/>
    </row>
    <row r="1244" spans="1:21" s="9" customFormat="1" x14ac:dyDescent="0.3">
      <c r="A1244" s="13" t="s">
        <v>11</v>
      </c>
      <c r="B1244" s="14"/>
      <c r="C1244" s="14"/>
      <c r="D1244" s="18" t="b">
        <f t="shared" si="19"/>
        <v>1</v>
      </c>
      <c r="E1244" s="19"/>
      <c r="F1244" s="19"/>
      <c r="G1244" s="19"/>
      <c r="H1244" s="19"/>
      <c r="I1244" s="19"/>
      <c r="J1244" s="19"/>
      <c r="K1244" s="19"/>
      <c r="L1244" s="19"/>
      <c r="M1244" s="19"/>
      <c r="N1244" s="19"/>
      <c r="O1244" s="19"/>
      <c r="P1244" s="19"/>
      <c r="Q1244" s="19"/>
      <c r="R1244" s="19"/>
      <c r="S1244" s="19"/>
      <c r="T1244" s="19"/>
      <c r="U1244" s="19"/>
    </row>
    <row r="1245" spans="1:21" s="9" customFormat="1" ht="27" x14ac:dyDescent="0.3">
      <c r="A1245" s="12" t="s">
        <v>234</v>
      </c>
      <c r="B1245" s="11"/>
      <c r="C1245" s="11"/>
      <c r="D1245" s="18" t="b">
        <f t="shared" si="19"/>
        <v>1</v>
      </c>
      <c r="E1245" s="19"/>
      <c r="F1245" s="19"/>
      <c r="G1245" s="19"/>
      <c r="H1245" s="19"/>
      <c r="I1245" s="19"/>
      <c r="J1245" s="19"/>
      <c r="K1245" s="19"/>
      <c r="L1245" s="19"/>
      <c r="M1245" s="19"/>
      <c r="N1245" s="19"/>
      <c r="O1245" s="19"/>
      <c r="P1245" s="19"/>
      <c r="Q1245" s="19"/>
      <c r="R1245" s="19"/>
      <c r="S1245" s="19"/>
      <c r="T1245" s="19"/>
      <c r="U1245" s="19"/>
    </row>
    <row r="1246" spans="1:21" s="9" customFormat="1" x14ac:dyDescent="0.3">
      <c r="A1246" s="13" t="s">
        <v>11</v>
      </c>
      <c r="B1246" s="14"/>
      <c r="C1246" s="14"/>
      <c r="D1246" s="18" t="b">
        <f t="shared" si="19"/>
        <v>1</v>
      </c>
      <c r="E1246" s="19"/>
      <c r="F1246" s="19"/>
      <c r="G1246" s="19"/>
      <c r="H1246" s="19"/>
      <c r="I1246" s="19"/>
      <c r="J1246" s="19"/>
      <c r="K1246" s="19"/>
      <c r="L1246" s="19"/>
      <c r="M1246" s="19"/>
      <c r="N1246" s="19"/>
      <c r="O1246" s="19"/>
      <c r="P1246" s="19"/>
      <c r="Q1246" s="19"/>
      <c r="R1246" s="19"/>
      <c r="S1246" s="19"/>
      <c r="T1246" s="19"/>
      <c r="U1246" s="19"/>
    </row>
    <row r="1247" spans="1:21" s="9" customFormat="1" x14ac:dyDescent="0.3">
      <c r="A1247" s="12" t="s">
        <v>235</v>
      </c>
      <c r="B1247" s="11"/>
      <c r="C1247" s="11"/>
      <c r="D1247" s="18" t="b">
        <f t="shared" si="19"/>
        <v>1</v>
      </c>
      <c r="E1247" s="19"/>
      <c r="F1247" s="19"/>
      <c r="G1247" s="19"/>
      <c r="H1247" s="19"/>
      <c r="I1247" s="19"/>
      <c r="J1247" s="19"/>
      <c r="K1247" s="19"/>
      <c r="L1247" s="19"/>
      <c r="M1247" s="19"/>
      <c r="N1247" s="19"/>
      <c r="O1247" s="19"/>
      <c r="P1247" s="19"/>
      <c r="Q1247" s="19"/>
      <c r="R1247" s="19"/>
      <c r="S1247" s="19"/>
      <c r="T1247" s="19"/>
      <c r="U1247" s="19"/>
    </row>
    <row r="1248" spans="1:21" s="9" customFormat="1" x14ac:dyDescent="0.3">
      <c r="A1248" s="13" t="s">
        <v>11</v>
      </c>
      <c r="B1248" s="14"/>
      <c r="C1248" s="14"/>
      <c r="D1248" s="18" t="b">
        <f t="shared" si="19"/>
        <v>1</v>
      </c>
      <c r="E1248" s="19"/>
      <c r="F1248" s="19"/>
      <c r="G1248" s="19"/>
      <c r="H1248" s="19"/>
      <c r="I1248" s="19"/>
      <c r="J1248" s="19"/>
      <c r="K1248" s="19"/>
      <c r="L1248" s="19"/>
      <c r="M1248" s="19"/>
      <c r="N1248" s="19"/>
      <c r="O1248" s="19"/>
      <c r="P1248" s="19"/>
      <c r="Q1248" s="19"/>
      <c r="R1248" s="19"/>
      <c r="S1248" s="19"/>
      <c r="T1248" s="19"/>
      <c r="U1248" s="19"/>
    </row>
    <row r="1249" spans="1:21" s="9" customFormat="1" x14ac:dyDescent="0.3">
      <c r="A1249" s="10" t="s">
        <v>236</v>
      </c>
      <c r="B1249" s="11"/>
      <c r="C1249" s="11"/>
      <c r="D1249" s="18" t="b">
        <f t="shared" si="19"/>
        <v>1</v>
      </c>
      <c r="E1249" s="19"/>
      <c r="F1249" s="19"/>
      <c r="G1249" s="19"/>
      <c r="H1249" s="19"/>
      <c r="I1249" s="19"/>
      <c r="J1249" s="19"/>
      <c r="K1249" s="19"/>
      <c r="L1249" s="19"/>
      <c r="M1249" s="19"/>
      <c r="N1249" s="19"/>
      <c r="O1249" s="19"/>
      <c r="P1249" s="19"/>
      <c r="Q1249" s="19"/>
      <c r="R1249" s="19"/>
      <c r="S1249" s="19"/>
      <c r="T1249" s="19"/>
      <c r="U1249" s="19"/>
    </row>
    <row r="1250" spans="1:21" s="9" customFormat="1" x14ac:dyDescent="0.3">
      <c r="A1250" s="12" t="s">
        <v>237</v>
      </c>
      <c r="B1250" s="11"/>
      <c r="C1250" s="11"/>
      <c r="D1250" s="18" t="b">
        <f t="shared" si="19"/>
        <v>1</v>
      </c>
      <c r="E1250" s="19"/>
      <c r="F1250" s="19"/>
      <c r="G1250" s="19"/>
      <c r="H1250" s="19"/>
      <c r="I1250" s="19"/>
      <c r="J1250" s="19"/>
      <c r="K1250" s="19"/>
      <c r="L1250" s="19"/>
      <c r="M1250" s="19"/>
      <c r="N1250" s="19"/>
      <c r="O1250" s="19"/>
      <c r="P1250" s="19"/>
      <c r="Q1250" s="19"/>
      <c r="R1250" s="19"/>
      <c r="S1250" s="19"/>
      <c r="T1250" s="19"/>
      <c r="U1250" s="19"/>
    </row>
    <row r="1251" spans="1:21" s="9" customFormat="1" x14ac:dyDescent="0.3">
      <c r="A1251" s="13" t="s">
        <v>88</v>
      </c>
      <c r="B1251" s="14"/>
      <c r="C1251" s="14"/>
      <c r="D1251" s="18" t="b">
        <f t="shared" si="19"/>
        <v>1</v>
      </c>
      <c r="E1251" s="19"/>
      <c r="F1251" s="19"/>
      <c r="G1251" s="19"/>
      <c r="H1251" s="19"/>
      <c r="I1251" s="19"/>
      <c r="J1251" s="19"/>
      <c r="K1251" s="19"/>
      <c r="L1251" s="19"/>
      <c r="M1251" s="19"/>
      <c r="N1251" s="19"/>
      <c r="O1251" s="19"/>
      <c r="P1251" s="19"/>
      <c r="Q1251" s="19"/>
      <c r="R1251" s="19"/>
      <c r="S1251" s="19"/>
      <c r="T1251" s="19"/>
      <c r="U1251" s="19"/>
    </row>
    <row r="1252" spans="1:21" s="9" customFormat="1" x14ac:dyDescent="0.3">
      <c r="A1252" s="12" t="s">
        <v>238</v>
      </c>
      <c r="B1252" s="10"/>
      <c r="C1252" s="10"/>
      <c r="D1252" s="18" t="b">
        <f t="shared" si="19"/>
        <v>1</v>
      </c>
      <c r="E1252" s="19"/>
      <c r="F1252" s="19"/>
      <c r="G1252" s="19"/>
      <c r="H1252" s="19"/>
      <c r="I1252" s="19"/>
      <c r="J1252" s="19"/>
      <c r="K1252" s="19"/>
      <c r="L1252" s="19"/>
      <c r="M1252" s="19"/>
      <c r="N1252" s="19"/>
      <c r="O1252" s="19"/>
      <c r="P1252" s="19"/>
      <c r="Q1252" s="19"/>
      <c r="R1252" s="19"/>
      <c r="S1252" s="19"/>
      <c r="T1252" s="19"/>
      <c r="U1252" s="19"/>
    </row>
    <row r="1253" spans="1:21" s="9" customFormat="1" x14ac:dyDescent="0.3">
      <c r="A1253" s="13" t="s">
        <v>88</v>
      </c>
      <c r="B1253" s="16"/>
      <c r="C1253" s="16"/>
      <c r="D1253" s="18" t="b">
        <f t="shared" si="19"/>
        <v>1</v>
      </c>
      <c r="E1253" s="19"/>
      <c r="F1253" s="19"/>
      <c r="G1253" s="19"/>
      <c r="H1253" s="19"/>
      <c r="I1253" s="19"/>
      <c r="J1253" s="19"/>
      <c r="K1253" s="19"/>
      <c r="L1253" s="19"/>
      <c r="M1253" s="19"/>
      <c r="N1253" s="19"/>
      <c r="O1253" s="19"/>
      <c r="P1253" s="19"/>
      <c r="Q1253" s="19"/>
      <c r="R1253" s="19"/>
      <c r="S1253" s="19"/>
      <c r="T1253" s="19"/>
      <c r="U1253" s="19"/>
    </row>
    <row r="1254" spans="1:21" s="9" customFormat="1" x14ac:dyDescent="0.3">
      <c r="A1254" s="12" t="s">
        <v>239</v>
      </c>
      <c r="B1254" s="11"/>
      <c r="C1254" s="11"/>
      <c r="D1254" s="18" t="b">
        <f t="shared" si="19"/>
        <v>1</v>
      </c>
      <c r="E1254" s="19"/>
      <c r="F1254" s="19"/>
      <c r="G1254" s="19"/>
      <c r="H1254" s="19"/>
      <c r="I1254" s="19"/>
      <c r="J1254" s="19"/>
      <c r="K1254" s="19"/>
      <c r="L1254" s="19"/>
      <c r="M1254" s="19"/>
      <c r="N1254" s="19"/>
      <c r="O1254" s="19"/>
      <c r="P1254" s="19"/>
      <c r="Q1254" s="19"/>
      <c r="R1254" s="19"/>
      <c r="S1254" s="19"/>
      <c r="T1254" s="19"/>
      <c r="U1254" s="19"/>
    </row>
    <row r="1255" spans="1:21" s="9" customFormat="1" x14ac:dyDescent="0.3">
      <c r="A1255" s="13" t="s">
        <v>119</v>
      </c>
      <c r="B1255" s="14"/>
      <c r="C1255" s="14"/>
      <c r="D1255" s="18" t="b">
        <f t="shared" si="19"/>
        <v>1</v>
      </c>
      <c r="E1255" s="19"/>
      <c r="F1255" s="19"/>
      <c r="G1255" s="19"/>
      <c r="H1255" s="19"/>
      <c r="I1255" s="19"/>
      <c r="J1255" s="19"/>
      <c r="K1255" s="19"/>
      <c r="L1255" s="19"/>
      <c r="M1255" s="19"/>
      <c r="N1255" s="19"/>
      <c r="O1255" s="19"/>
      <c r="P1255" s="19"/>
      <c r="Q1255" s="19"/>
      <c r="R1255" s="19"/>
      <c r="S1255" s="19"/>
      <c r="T1255" s="19"/>
      <c r="U1255" s="19"/>
    </row>
    <row r="1256" spans="1:21" s="9" customFormat="1" x14ac:dyDescent="0.3">
      <c r="A1256" s="12" t="s">
        <v>240</v>
      </c>
      <c r="B1256" s="11"/>
      <c r="C1256" s="11"/>
      <c r="D1256" s="18" t="b">
        <f t="shared" si="19"/>
        <v>1</v>
      </c>
      <c r="E1256" s="19"/>
      <c r="F1256" s="19"/>
      <c r="G1256" s="19"/>
      <c r="H1256" s="19"/>
      <c r="I1256" s="19"/>
      <c r="J1256" s="19"/>
      <c r="K1256" s="19"/>
      <c r="L1256" s="19"/>
      <c r="M1256" s="19"/>
      <c r="N1256" s="19"/>
      <c r="O1256" s="19"/>
      <c r="P1256" s="19"/>
      <c r="Q1256" s="19"/>
      <c r="R1256" s="19"/>
      <c r="S1256" s="19"/>
      <c r="T1256" s="19"/>
      <c r="U1256" s="19"/>
    </row>
    <row r="1257" spans="1:21" s="9" customFormat="1" x14ac:dyDescent="0.3">
      <c r="A1257" s="13" t="s">
        <v>119</v>
      </c>
      <c r="B1257" s="14"/>
      <c r="C1257" s="14"/>
      <c r="D1257" s="18" t="b">
        <f t="shared" si="19"/>
        <v>1</v>
      </c>
      <c r="E1257" s="19"/>
      <c r="F1257" s="19"/>
      <c r="G1257" s="19"/>
      <c r="H1257" s="19"/>
      <c r="I1257" s="19"/>
      <c r="J1257" s="19"/>
      <c r="K1257" s="19"/>
      <c r="L1257" s="19"/>
      <c r="M1257" s="19"/>
      <c r="N1257" s="19"/>
      <c r="O1257" s="19"/>
      <c r="P1257" s="19"/>
      <c r="Q1257" s="19"/>
      <c r="R1257" s="19"/>
      <c r="S1257" s="19"/>
      <c r="T1257" s="19"/>
      <c r="U1257" s="19"/>
    </row>
    <row r="1258" spans="1:21" s="9" customFormat="1" x14ac:dyDescent="0.3">
      <c r="A1258" s="12" t="s">
        <v>241</v>
      </c>
      <c r="B1258" s="11"/>
      <c r="C1258" s="11"/>
      <c r="D1258" s="18" t="b">
        <f t="shared" si="19"/>
        <v>1</v>
      </c>
      <c r="E1258" s="19"/>
      <c r="F1258" s="19"/>
      <c r="G1258" s="19"/>
      <c r="H1258" s="19"/>
      <c r="I1258" s="19"/>
      <c r="J1258" s="19"/>
      <c r="K1258" s="19"/>
      <c r="L1258" s="19"/>
      <c r="M1258" s="19"/>
      <c r="N1258" s="19"/>
      <c r="O1258" s="19"/>
      <c r="P1258" s="19"/>
      <c r="Q1258" s="19"/>
      <c r="R1258" s="19"/>
      <c r="S1258" s="19"/>
      <c r="T1258" s="19"/>
      <c r="U1258" s="19"/>
    </row>
    <row r="1259" spans="1:21" s="9" customFormat="1" x14ac:dyDescent="0.3">
      <c r="A1259" s="13" t="s">
        <v>119</v>
      </c>
      <c r="B1259" s="14"/>
      <c r="C1259" s="14"/>
      <c r="D1259" s="18" t="b">
        <f t="shared" si="19"/>
        <v>1</v>
      </c>
      <c r="E1259" s="19"/>
      <c r="F1259" s="19"/>
      <c r="G1259" s="19"/>
      <c r="H1259" s="19"/>
      <c r="I1259" s="19"/>
      <c r="J1259" s="19"/>
      <c r="K1259" s="19"/>
      <c r="L1259" s="19"/>
      <c r="M1259" s="19"/>
      <c r="N1259" s="19"/>
      <c r="O1259" s="19"/>
      <c r="P1259" s="19"/>
      <c r="Q1259" s="19"/>
      <c r="R1259" s="19"/>
      <c r="S1259" s="19"/>
      <c r="T1259" s="19"/>
      <c r="U1259" s="19"/>
    </row>
    <row r="1260" spans="1:21" s="9" customFormat="1" x14ac:dyDescent="0.3">
      <c r="A1260" s="10" t="s">
        <v>242</v>
      </c>
      <c r="B1260" s="11"/>
      <c r="C1260" s="11"/>
      <c r="D1260" s="18" t="b">
        <f t="shared" si="19"/>
        <v>1</v>
      </c>
      <c r="E1260" s="19"/>
      <c r="F1260" s="19"/>
      <c r="G1260" s="19"/>
      <c r="H1260" s="19"/>
      <c r="I1260" s="19"/>
      <c r="J1260" s="19"/>
      <c r="K1260" s="19"/>
      <c r="L1260" s="19"/>
      <c r="M1260" s="19"/>
      <c r="N1260" s="19"/>
      <c r="O1260" s="19"/>
      <c r="P1260" s="19"/>
      <c r="Q1260" s="19"/>
      <c r="R1260" s="19"/>
      <c r="S1260" s="19"/>
      <c r="T1260" s="19"/>
      <c r="U1260" s="19"/>
    </row>
    <row r="1261" spans="1:21" s="9" customFormat="1" x14ac:dyDescent="0.3">
      <c r="A1261" s="12" t="s">
        <v>243</v>
      </c>
      <c r="B1261" s="11"/>
      <c r="C1261" s="11"/>
      <c r="D1261" s="18" t="b">
        <f t="shared" si="19"/>
        <v>1</v>
      </c>
      <c r="E1261" s="19"/>
      <c r="F1261" s="19"/>
      <c r="G1261" s="19"/>
      <c r="H1261" s="19"/>
      <c r="I1261" s="19"/>
      <c r="J1261" s="19"/>
      <c r="K1261" s="19"/>
      <c r="L1261" s="19"/>
      <c r="M1261" s="19"/>
      <c r="N1261" s="19"/>
      <c r="O1261" s="19"/>
      <c r="P1261" s="19"/>
      <c r="Q1261" s="19"/>
      <c r="R1261" s="19"/>
      <c r="S1261" s="19"/>
      <c r="T1261" s="19"/>
      <c r="U1261" s="19"/>
    </row>
    <row r="1262" spans="1:21" s="9" customFormat="1" x14ac:dyDescent="0.3">
      <c r="A1262" s="13" t="s">
        <v>11</v>
      </c>
      <c r="B1262" s="14"/>
      <c r="C1262" s="14"/>
      <c r="D1262" s="18" t="b">
        <f t="shared" si="19"/>
        <v>1</v>
      </c>
      <c r="E1262" s="19"/>
      <c r="F1262" s="19"/>
      <c r="G1262" s="19"/>
      <c r="H1262" s="19"/>
      <c r="I1262" s="19"/>
      <c r="J1262" s="19"/>
      <c r="K1262" s="19"/>
      <c r="L1262" s="19"/>
      <c r="M1262" s="19"/>
      <c r="N1262" s="19"/>
      <c r="O1262" s="19"/>
      <c r="P1262" s="19"/>
      <c r="Q1262" s="19"/>
      <c r="R1262" s="19"/>
      <c r="S1262" s="19"/>
      <c r="T1262" s="19"/>
      <c r="U1262" s="19"/>
    </row>
    <row r="1263" spans="1:21" s="9" customFormat="1" x14ac:dyDescent="0.3">
      <c r="A1263" s="12" t="s">
        <v>244</v>
      </c>
      <c r="B1263" s="11"/>
      <c r="C1263" s="11"/>
      <c r="D1263" s="18" t="b">
        <f t="shared" si="19"/>
        <v>1</v>
      </c>
      <c r="E1263" s="19"/>
      <c r="F1263" s="19"/>
      <c r="G1263" s="19"/>
      <c r="H1263" s="19"/>
      <c r="I1263" s="19"/>
      <c r="J1263" s="19"/>
      <c r="K1263" s="19"/>
      <c r="L1263" s="19"/>
      <c r="M1263" s="19"/>
      <c r="N1263" s="19"/>
      <c r="O1263" s="19"/>
      <c r="P1263" s="19"/>
      <c r="Q1263" s="19"/>
      <c r="R1263" s="19"/>
      <c r="S1263" s="19"/>
      <c r="T1263" s="19"/>
      <c r="U1263" s="19"/>
    </row>
    <row r="1264" spans="1:21" s="9" customFormat="1" x14ac:dyDescent="0.3">
      <c r="A1264" s="13" t="s">
        <v>11</v>
      </c>
      <c r="B1264" s="14"/>
      <c r="C1264" s="14"/>
      <c r="D1264" s="18" t="b">
        <f t="shared" si="19"/>
        <v>1</v>
      </c>
      <c r="E1264" s="19"/>
      <c r="F1264" s="19"/>
      <c r="G1264" s="19"/>
      <c r="H1264" s="19"/>
      <c r="I1264" s="19"/>
      <c r="J1264" s="19"/>
      <c r="K1264" s="19"/>
      <c r="L1264" s="19"/>
      <c r="M1264" s="19"/>
      <c r="N1264" s="19"/>
      <c r="O1264" s="19"/>
      <c r="P1264" s="19"/>
      <c r="Q1264" s="19"/>
      <c r="R1264" s="19"/>
      <c r="S1264" s="19"/>
      <c r="T1264" s="19"/>
      <c r="U1264" s="19"/>
    </row>
    <row r="1265" spans="1:21" s="6" customFormat="1" x14ac:dyDescent="0.3">
      <c r="A1265" s="7" t="s">
        <v>245</v>
      </c>
      <c r="B1265" s="8"/>
      <c r="C1265" s="8"/>
      <c r="D1265" s="18" t="b">
        <f t="shared" si="19"/>
        <v>1</v>
      </c>
      <c r="E1265" s="19"/>
      <c r="F1265" s="19"/>
      <c r="G1265" s="19"/>
      <c r="H1265" s="19"/>
      <c r="I1265" s="19"/>
      <c r="J1265" s="19"/>
      <c r="K1265" s="19"/>
      <c r="L1265" s="19"/>
      <c r="M1265" s="19"/>
      <c r="N1265" s="19"/>
      <c r="O1265" s="19"/>
      <c r="P1265" s="19"/>
      <c r="Q1265" s="19"/>
      <c r="R1265" s="19"/>
      <c r="S1265" s="19"/>
      <c r="T1265" s="19"/>
      <c r="U1265" s="19"/>
    </row>
    <row r="1266" spans="1:21" s="9" customFormat="1" x14ac:dyDescent="0.3">
      <c r="A1266" s="10" t="s">
        <v>236</v>
      </c>
      <c r="B1266" s="11"/>
      <c r="C1266" s="11"/>
      <c r="D1266" s="18" t="b">
        <f t="shared" si="19"/>
        <v>1</v>
      </c>
      <c r="E1266" s="19"/>
      <c r="F1266" s="19"/>
      <c r="G1266" s="19"/>
      <c r="H1266" s="19"/>
      <c r="I1266" s="19"/>
      <c r="J1266" s="19"/>
      <c r="K1266" s="19"/>
      <c r="L1266" s="19"/>
      <c r="M1266" s="19"/>
      <c r="N1266" s="19"/>
      <c r="O1266" s="19"/>
      <c r="P1266" s="19"/>
      <c r="Q1266" s="19"/>
      <c r="R1266" s="19"/>
      <c r="S1266" s="19"/>
      <c r="T1266" s="19"/>
      <c r="U1266" s="19"/>
    </row>
    <row r="1267" spans="1:21" s="9" customFormat="1" x14ac:dyDescent="0.3">
      <c r="A1267" s="12" t="s">
        <v>246</v>
      </c>
      <c r="B1267" s="11"/>
      <c r="C1267" s="11"/>
      <c r="D1267" s="18" t="b">
        <f t="shared" si="19"/>
        <v>1</v>
      </c>
      <c r="E1267" s="19"/>
      <c r="F1267" s="19"/>
      <c r="G1267" s="19"/>
      <c r="H1267" s="19"/>
      <c r="I1267" s="19"/>
      <c r="J1267" s="19"/>
      <c r="K1267" s="19"/>
      <c r="L1267" s="19"/>
      <c r="M1267" s="19"/>
      <c r="N1267" s="19"/>
      <c r="O1267" s="19"/>
      <c r="P1267" s="19"/>
      <c r="Q1267" s="19"/>
      <c r="R1267" s="19"/>
      <c r="S1267" s="19"/>
      <c r="T1267" s="19"/>
      <c r="U1267" s="19"/>
    </row>
    <row r="1268" spans="1:21" s="9" customFormat="1" x14ac:dyDescent="0.3">
      <c r="A1268" s="13" t="s">
        <v>17</v>
      </c>
      <c r="B1268" s="14"/>
      <c r="C1268" s="14"/>
      <c r="D1268" s="18" t="b">
        <f t="shared" si="19"/>
        <v>1</v>
      </c>
      <c r="E1268" s="19"/>
      <c r="F1268" s="19"/>
      <c r="G1268" s="19"/>
      <c r="H1268" s="19"/>
      <c r="I1268" s="19"/>
      <c r="J1268" s="19"/>
      <c r="K1268" s="19"/>
      <c r="L1268" s="19"/>
      <c r="M1268" s="19"/>
      <c r="N1268" s="19"/>
      <c r="O1268" s="19"/>
      <c r="P1268" s="19"/>
      <c r="Q1268" s="19"/>
      <c r="R1268" s="19"/>
      <c r="S1268" s="19"/>
      <c r="T1268" s="19"/>
      <c r="U1268" s="19"/>
    </row>
    <row r="1269" spans="1:21" s="9" customFormat="1" x14ac:dyDescent="0.3">
      <c r="A1269" s="13" t="s">
        <v>36</v>
      </c>
      <c r="B1269" s="14"/>
      <c r="C1269" s="14"/>
      <c r="D1269" s="18" t="b">
        <f t="shared" si="19"/>
        <v>1</v>
      </c>
      <c r="E1269" s="19"/>
      <c r="F1269" s="19"/>
      <c r="G1269" s="19"/>
      <c r="H1269" s="19"/>
      <c r="I1269" s="19"/>
      <c r="J1269" s="19"/>
      <c r="K1269" s="19"/>
      <c r="L1269" s="19"/>
      <c r="M1269" s="19"/>
      <c r="N1269" s="19"/>
      <c r="O1269" s="19"/>
      <c r="P1269" s="19"/>
      <c r="Q1269" s="19"/>
      <c r="R1269" s="19"/>
      <c r="S1269" s="19"/>
      <c r="T1269" s="19"/>
      <c r="U1269" s="19"/>
    </row>
    <row r="1270" spans="1:21" s="9" customFormat="1" x14ac:dyDescent="0.3">
      <c r="A1270" s="13" t="s">
        <v>18</v>
      </c>
      <c r="B1270" s="14"/>
      <c r="C1270" s="14"/>
      <c r="D1270" s="18" t="b">
        <f t="shared" si="19"/>
        <v>1</v>
      </c>
      <c r="E1270" s="19"/>
      <c r="F1270" s="19"/>
      <c r="G1270" s="19"/>
      <c r="H1270" s="19"/>
      <c r="I1270" s="19"/>
      <c r="J1270" s="19"/>
      <c r="K1270" s="19"/>
      <c r="L1270" s="19"/>
      <c r="M1270" s="19"/>
      <c r="N1270" s="19"/>
      <c r="O1270" s="19"/>
      <c r="P1270" s="19"/>
      <c r="Q1270" s="19"/>
      <c r="R1270" s="19"/>
      <c r="S1270" s="19"/>
      <c r="T1270" s="19"/>
      <c r="U1270" s="19"/>
    </row>
    <row r="1271" spans="1:21" s="9" customFormat="1" x14ac:dyDescent="0.3">
      <c r="A1271" s="13" t="s">
        <v>24</v>
      </c>
      <c r="B1271" s="14"/>
      <c r="C1271" s="14"/>
      <c r="D1271" s="18" t="b">
        <f t="shared" si="19"/>
        <v>1</v>
      </c>
      <c r="E1271" s="19"/>
      <c r="F1271" s="19"/>
      <c r="G1271" s="19"/>
      <c r="H1271" s="19"/>
      <c r="I1271" s="19"/>
      <c r="J1271" s="19"/>
      <c r="K1271" s="19"/>
      <c r="L1271" s="19"/>
      <c r="M1271" s="19"/>
      <c r="N1271" s="19"/>
      <c r="O1271" s="19"/>
      <c r="P1271" s="19"/>
      <c r="Q1271" s="19"/>
      <c r="R1271" s="19"/>
      <c r="S1271" s="19"/>
      <c r="T1271" s="19"/>
      <c r="U1271" s="19"/>
    </row>
    <row r="1272" spans="1:21" s="9" customFormat="1" x14ac:dyDescent="0.3">
      <c r="A1272" s="13" t="s">
        <v>19</v>
      </c>
      <c r="B1272" s="14"/>
      <c r="C1272" s="14"/>
      <c r="D1272" s="18" t="b">
        <f t="shared" si="19"/>
        <v>1</v>
      </c>
      <c r="E1272" s="19"/>
      <c r="F1272" s="19"/>
      <c r="G1272" s="19"/>
      <c r="H1272" s="19"/>
      <c r="I1272" s="19"/>
      <c r="J1272" s="19"/>
      <c r="K1272" s="19"/>
      <c r="L1272" s="19"/>
      <c r="M1272" s="19"/>
      <c r="N1272" s="19"/>
      <c r="O1272" s="19"/>
      <c r="P1272" s="19"/>
      <c r="Q1272" s="19"/>
      <c r="R1272" s="19"/>
      <c r="S1272" s="19"/>
      <c r="T1272" s="19"/>
      <c r="U1272" s="19"/>
    </row>
    <row r="1273" spans="1:21" s="9" customFormat="1" x14ac:dyDescent="0.3">
      <c r="A1273" s="13" t="s">
        <v>37</v>
      </c>
      <c r="B1273" s="14"/>
      <c r="C1273" s="14"/>
      <c r="D1273" s="18" t="b">
        <f t="shared" si="19"/>
        <v>1</v>
      </c>
      <c r="E1273" s="19"/>
      <c r="F1273" s="19"/>
      <c r="G1273" s="19"/>
      <c r="H1273" s="19"/>
      <c r="I1273" s="19"/>
      <c r="J1273" s="19"/>
      <c r="K1273" s="19"/>
      <c r="L1273" s="19"/>
      <c r="M1273" s="19"/>
      <c r="N1273" s="19"/>
      <c r="O1273" s="19"/>
      <c r="P1273" s="19"/>
      <c r="Q1273" s="19"/>
      <c r="R1273" s="19"/>
      <c r="S1273" s="19"/>
      <c r="T1273" s="19"/>
      <c r="U1273" s="19"/>
    </row>
    <row r="1274" spans="1:21" s="9" customFormat="1" x14ac:dyDescent="0.3">
      <c r="A1274" s="13" t="s">
        <v>176</v>
      </c>
      <c r="B1274" s="15"/>
      <c r="C1274" s="15"/>
      <c r="D1274" s="18" t="b">
        <f t="shared" si="19"/>
        <v>1</v>
      </c>
      <c r="E1274" s="19"/>
      <c r="F1274" s="19"/>
      <c r="G1274" s="19"/>
      <c r="H1274" s="19"/>
      <c r="I1274" s="19"/>
      <c r="J1274" s="19"/>
      <c r="K1274" s="19"/>
      <c r="L1274" s="19"/>
      <c r="M1274" s="19"/>
      <c r="N1274" s="19"/>
      <c r="O1274" s="19"/>
      <c r="P1274" s="19"/>
      <c r="Q1274" s="19"/>
      <c r="R1274" s="19"/>
      <c r="S1274" s="19"/>
      <c r="T1274" s="19"/>
      <c r="U1274" s="19"/>
    </row>
    <row r="1275" spans="1:21" s="9" customFormat="1" x14ac:dyDescent="0.3">
      <c r="A1275" s="13" t="s">
        <v>38</v>
      </c>
      <c r="B1275" s="14"/>
      <c r="C1275" s="14"/>
      <c r="D1275" s="18" t="b">
        <f t="shared" si="19"/>
        <v>1</v>
      </c>
      <c r="E1275" s="19"/>
      <c r="F1275" s="19"/>
      <c r="G1275" s="19"/>
      <c r="H1275" s="19"/>
      <c r="I1275" s="19"/>
      <c r="J1275" s="19"/>
      <c r="K1275" s="19"/>
      <c r="L1275" s="19"/>
      <c r="M1275" s="19"/>
      <c r="N1275" s="19"/>
      <c r="O1275" s="19"/>
      <c r="P1275" s="19"/>
      <c r="Q1275" s="19"/>
      <c r="R1275" s="19"/>
      <c r="S1275" s="19"/>
      <c r="T1275" s="19"/>
      <c r="U1275" s="19"/>
    </row>
    <row r="1276" spans="1:21" s="9" customFormat="1" x14ac:dyDescent="0.3">
      <c r="A1276" s="13" t="s">
        <v>39</v>
      </c>
      <c r="B1276" s="14"/>
      <c r="C1276" s="14"/>
      <c r="D1276" s="18" t="b">
        <f t="shared" si="19"/>
        <v>1</v>
      </c>
      <c r="E1276" s="19"/>
      <c r="F1276" s="19"/>
      <c r="G1276" s="19"/>
      <c r="H1276" s="19"/>
      <c r="I1276" s="19"/>
      <c r="J1276" s="19"/>
      <c r="K1276" s="19"/>
      <c r="L1276" s="19"/>
      <c r="M1276" s="19"/>
      <c r="N1276" s="19"/>
      <c r="O1276" s="19"/>
      <c r="P1276" s="19"/>
      <c r="Q1276" s="19"/>
      <c r="R1276" s="19"/>
      <c r="S1276" s="19"/>
      <c r="T1276" s="19"/>
      <c r="U1276" s="19"/>
    </row>
    <row r="1277" spans="1:21" s="9" customFormat="1" x14ac:dyDescent="0.3">
      <c r="A1277" s="13" t="s">
        <v>20</v>
      </c>
      <c r="B1277" s="14"/>
      <c r="C1277" s="14"/>
      <c r="D1277" s="18" t="b">
        <f t="shared" si="19"/>
        <v>1</v>
      </c>
      <c r="E1277" s="19"/>
      <c r="F1277" s="19"/>
      <c r="G1277" s="19"/>
      <c r="H1277" s="19"/>
      <c r="I1277" s="19"/>
      <c r="J1277" s="19"/>
      <c r="K1277" s="19"/>
      <c r="L1277" s="19"/>
      <c r="M1277" s="19"/>
      <c r="N1277" s="19"/>
      <c r="O1277" s="19"/>
      <c r="P1277" s="19"/>
      <c r="Q1277" s="19"/>
      <c r="R1277" s="19"/>
      <c r="S1277" s="19"/>
      <c r="T1277" s="19"/>
      <c r="U1277" s="19"/>
    </row>
    <row r="1278" spans="1:21" s="9" customFormat="1" x14ac:dyDescent="0.3">
      <c r="A1278" s="13" t="s">
        <v>40</v>
      </c>
      <c r="B1278" s="15"/>
      <c r="C1278" s="15"/>
      <c r="D1278" s="18" t="b">
        <f t="shared" si="19"/>
        <v>1</v>
      </c>
      <c r="E1278" s="19"/>
      <c r="F1278" s="19"/>
      <c r="G1278" s="19"/>
      <c r="H1278" s="19"/>
      <c r="I1278" s="19"/>
      <c r="J1278" s="19"/>
      <c r="K1278" s="19"/>
      <c r="L1278" s="19"/>
      <c r="M1278" s="19"/>
      <c r="N1278" s="19"/>
      <c r="O1278" s="19"/>
      <c r="P1278" s="19"/>
      <c r="Q1278" s="19"/>
      <c r="R1278" s="19"/>
      <c r="S1278" s="19"/>
      <c r="T1278" s="19"/>
      <c r="U1278" s="19"/>
    </row>
    <row r="1279" spans="1:21" s="9" customFormat="1" x14ac:dyDescent="0.3">
      <c r="A1279" s="13" t="s">
        <v>41</v>
      </c>
      <c r="B1279" s="14"/>
      <c r="C1279" s="14"/>
      <c r="D1279" s="18" t="b">
        <f t="shared" si="19"/>
        <v>1</v>
      </c>
      <c r="E1279" s="19"/>
      <c r="F1279" s="19"/>
      <c r="G1279" s="19"/>
      <c r="H1279" s="19"/>
      <c r="I1279" s="19"/>
      <c r="J1279" s="19"/>
      <c r="K1279" s="19"/>
      <c r="L1279" s="19"/>
      <c r="M1279" s="19"/>
      <c r="N1279" s="19"/>
      <c r="O1279" s="19"/>
      <c r="P1279" s="19"/>
      <c r="Q1279" s="19"/>
      <c r="R1279" s="19"/>
      <c r="S1279" s="19"/>
      <c r="T1279" s="19"/>
      <c r="U1279" s="19"/>
    </row>
    <row r="1280" spans="1:21" s="9" customFormat="1" x14ac:dyDescent="0.3">
      <c r="A1280" s="13" t="s">
        <v>42</v>
      </c>
      <c r="B1280" s="14"/>
      <c r="C1280" s="14"/>
      <c r="D1280" s="18" t="b">
        <f t="shared" si="19"/>
        <v>1</v>
      </c>
      <c r="E1280" s="19"/>
      <c r="F1280" s="19"/>
      <c r="G1280" s="19"/>
      <c r="H1280" s="19"/>
      <c r="I1280" s="19"/>
      <c r="J1280" s="19"/>
      <c r="K1280" s="19"/>
      <c r="L1280" s="19"/>
      <c r="M1280" s="19"/>
      <c r="N1280" s="19"/>
      <c r="O1280" s="19"/>
      <c r="P1280" s="19"/>
      <c r="Q1280" s="19"/>
      <c r="R1280" s="19"/>
      <c r="S1280" s="19"/>
      <c r="T1280" s="19"/>
      <c r="U1280" s="19"/>
    </row>
    <row r="1281" spans="1:21" s="9" customFormat="1" x14ac:dyDescent="0.3">
      <c r="A1281" s="13" t="s">
        <v>43</v>
      </c>
      <c r="B1281" s="14"/>
      <c r="C1281" s="14"/>
      <c r="D1281" s="18" t="b">
        <f t="shared" si="19"/>
        <v>1</v>
      </c>
      <c r="E1281" s="19"/>
      <c r="F1281" s="19"/>
      <c r="G1281" s="19"/>
      <c r="H1281" s="19"/>
      <c r="I1281" s="19"/>
      <c r="J1281" s="19"/>
      <c r="K1281" s="19"/>
      <c r="L1281" s="19"/>
      <c r="M1281" s="19"/>
      <c r="N1281" s="19"/>
      <c r="O1281" s="19"/>
      <c r="P1281" s="19"/>
      <c r="Q1281" s="19"/>
      <c r="R1281" s="19"/>
      <c r="S1281" s="19"/>
      <c r="T1281" s="19"/>
      <c r="U1281" s="19"/>
    </row>
    <row r="1282" spans="1:21" s="9" customFormat="1" x14ac:dyDescent="0.3">
      <c r="A1282" s="13" t="s">
        <v>27</v>
      </c>
      <c r="B1282" s="14"/>
      <c r="C1282" s="14"/>
      <c r="D1282" s="18" t="b">
        <f t="shared" si="19"/>
        <v>1</v>
      </c>
      <c r="E1282" s="19"/>
      <c r="F1282" s="19"/>
      <c r="G1282" s="19"/>
      <c r="H1282" s="19"/>
      <c r="I1282" s="19"/>
      <c r="J1282" s="19"/>
      <c r="K1282" s="19"/>
      <c r="L1282" s="19"/>
      <c r="M1282" s="19"/>
      <c r="N1282" s="19"/>
      <c r="O1282" s="19"/>
      <c r="P1282" s="19"/>
      <c r="Q1282" s="19"/>
      <c r="R1282" s="19"/>
      <c r="S1282" s="19"/>
      <c r="T1282" s="19"/>
      <c r="U1282" s="19"/>
    </row>
    <row r="1283" spans="1:21" s="9" customFormat="1" x14ac:dyDescent="0.3">
      <c r="A1283" s="13" t="s">
        <v>44</v>
      </c>
      <c r="B1283" s="14"/>
      <c r="C1283" s="14"/>
      <c r="D1283" s="18" t="b">
        <f t="shared" si="19"/>
        <v>1</v>
      </c>
      <c r="E1283" s="19"/>
      <c r="F1283" s="19"/>
      <c r="G1283" s="19"/>
      <c r="H1283" s="19"/>
      <c r="I1283" s="19"/>
      <c r="J1283" s="19"/>
      <c r="K1283" s="19"/>
      <c r="L1283" s="19"/>
      <c r="M1283" s="19"/>
      <c r="N1283" s="19"/>
      <c r="O1283" s="19"/>
      <c r="P1283" s="19"/>
      <c r="Q1283" s="19"/>
      <c r="R1283" s="19"/>
      <c r="S1283" s="19"/>
      <c r="T1283" s="19"/>
      <c r="U1283" s="19"/>
    </row>
    <row r="1284" spans="1:21" s="9" customFormat="1" x14ac:dyDescent="0.3">
      <c r="A1284" s="13" t="s">
        <v>46</v>
      </c>
      <c r="B1284" s="14"/>
      <c r="C1284" s="14"/>
      <c r="D1284" s="18" t="b">
        <f t="shared" si="19"/>
        <v>1</v>
      </c>
      <c r="E1284" s="19"/>
      <c r="F1284" s="19"/>
      <c r="G1284" s="19"/>
      <c r="H1284" s="19"/>
      <c r="I1284" s="19"/>
      <c r="J1284" s="19"/>
      <c r="K1284" s="19"/>
      <c r="L1284" s="19"/>
      <c r="M1284" s="19"/>
      <c r="N1284" s="19"/>
      <c r="O1284" s="19"/>
      <c r="P1284" s="19"/>
      <c r="Q1284" s="19"/>
      <c r="R1284" s="19"/>
      <c r="S1284" s="19"/>
      <c r="T1284" s="19"/>
      <c r="U1284" s="19"/>
    </row>
    <row r="1285" spans="1:21" s="9" customFormat="1" x14ac:dyDescent="0.3">
      <c r="A1285" s="13" t="s">
        <v>47</v>
      </c>
      <c r="B1285" s="14"/>
      <c r="C1285" s="14"/>
      <c r="D1285" s="18" t="b">
        <f t="shared" si="19"/>
        <v>1</v>
      </c>
      <c r="E1285" s="19"/>
      <c r="F1285" s="19"/>
      <c r="G1285" s="19"/>
      <c r="H1285" s="19"/>
      <c r="I1285" s="19"/>
      <c r="J1285" s="19"/>
      <c r="K1285" s="19"/>
      <c r="L1285" s="19"/>
      <c r="M1285" s="19"/>
      <c r="N1285" s="19"/>
      <c r="O1285" s="19"/>
      <c r="P1285" s="19"/>
      <c r="Q1285" s="19"/>
      <c r="R1285" s="19"/>
      <c r="S1285" s="19"/>
      <c r="T1285" s="19"/>
      <c r="U1285" s="19"/>
    </row>
    <row r="1286" spans="1:21" s="9" customFormat="1" x14ac:dyDescent="0.3">
      <c r="A1286" s="13" t="s">
        <v>81</v>
      </c>
      <c r="B1286" s="15"/>
      <c r="C1286" s="15"/>
      <c r="D1286" s="18" t="b">
        <f t="shared" si="19"/>
        <v>1</v>
      </c>
      <c r="E1286" s="19"/>
      <c r="F1286" s="19"/>
      <c r="G1286" s="19"/>
      <c r="H1286" s="19"/>
      <c r="I1286" s="19"/>
      <c r="J1286" s="19"/>
      <c r="K1286" s="19"/>
      <c r="L1286" s="19"/>
      <c r="M1286" s="19"/>
      <c r="N1286" s="19"/>
      <c r="O1286" s="19"/>
      <c r="P1286" s="19"/>
      <c r="Q1286" s="19"/>
      <c r="R1286" s="19"/>
      <c r="S1286" s="19"/>
      <c r="T1286" s="19"/>
      <c r="U1286" s="19"/>
    </row>
    <row r="1287" spans="1:21" s="9" customFormat="1" x14ac:dyDescent="0.3">
      <c r="A1287" s="13" t="s">
        <v>48</v>
      </c>
      <c r="B1287" s="14"/>
      <c r="C1287" s="14"/>
      <c r="D1287" s="18" t="b">
        <f t="shared" si="19"/>
        <v>1</v>
      </c>
      <c r="E1287" s="19"/>
      <c r="F1287" s="19"/>
      <c r="G1287" s="19"/>
      <c r="H1287" s="19"/>
      <c r="I1287" s="19"/>
      <c r="J1287" s="19"/>
      <c r="K1287" s="19"/>
      <c r="L1287" s="19"/>
      <c r="M1287" s="19"/>
      <c r="N1287" s="19"/>
      <c r="O1287" s="19"/>
      <c r="P1287" s="19"/>
      <c r="Q1287" s="19"/>
      <c r="R1287" s="19"/>
      <c r="S1287" s="19"/>
      <c r="T1287" s="19"/>
      <c r="U1287" s="19"/>
    </row>
    <row r="1288" spans="1:21" s="9" customFormat="1" x14ac:dyDescent="0.3">
      <c r="A1288" s="13" t="s">
        <v>50</v>
      </c>
      <c r="B1288" s="14"/>
      <c r="C1288" s="14"/>
      <c r="D1288" s="18" t="b">
        <f t="shared" si="19"/>
        <v>1</v>
      </c>
      <c r="E1288" s="19"/>
      <c r="F1288" s="19"/>
      <c r="G1288" s="19"/>
      <c r="H1288" s="19"/>
      <c r="I1288" s="19"/>
      <c r="J1288" s="19"/>
      <c r="K1288" s="19"/>
      <c r="L1288" s="19"/>
      <c r="M1288" s="19"/>
      <c r="N1288" s="19"/>
      <c r="O1288" s="19"/>
      <c r="P1288" s="19"/>
      <c r="Q1288" s="19"/>
      <c r="R1288" s="19"/>
      <c r="S1288" s="19"/>
      <c r="T1288" s="19"/>
      <c r="U1288" s="19"/>
    </row>
    <row r="1289" spans="1:21" s="9" customFormat="1" x14ac:dyDescent="0.3">
      <c r="A1289" s="13" t="s">
        <v>51</v>
      </c>
      <c r="B1289" s="15"/>
      <c r="C1289" s="15"/>
      <c r="D1289" s="18" t="b">
        <f t="shared" ref="D1289:D1352" si="20">C1289=SUM(E1289:U1289)</f>
        <v>1</v>
      </c>
      <c r="E1289" s="19"/>
      <c r="F1289" s="19"/>
      <c r="G1289" s="19"/>
      <c r="H1289" s="19"/>
      <c r="I1289" s="19"/>
      <c r="J1289" s="19"/>
      <c r="K1289" s="19"/>
      <c r="L1289" s="19"/>
      <c r="M1289" s="19"/>
      <c r="N1289" s="19"/>
      <c r="O1289" s="19"/>
      <c r="P1289" s="19"/>
      <c r="Q1289" s="19"/>
      <c r="R1289" s="19"/>
      <c r="S1289" s="19"/>
      <c r="T1289" s="19"/>
      <c r="U1289" s="19"/>
    </row>
    <row r="1290" spans="1:21" s="9" customFormat="1" x14ac:dyDescent="0.3">
      <c r="A1290" s="13" t="s">
        <v>53</v>
      </c>
      <c r="B1290" s="14"/>
      <c r="C1290" s="14"/>
      <c r="D1290" s="18" t="b">
        <f t="shared" si="20"/>
        <v>1</v>
      </c>
      <c r="E1290" s="19"/>
      <c r="F1290" s="19"/>
      <c r="G1290" s="19"/>
      <c r="H1290" s="19"/>
      <c r="I1290" s="19"/>
      <c r="J1290" s="19"/>
      <c r="K1290" s="19"/>
      <c r="L1290" s="19"/>
      <c r="M1290" s="19"/>
      <c r="N1290" s="19"/>
      <c r="O1290" s="19"/>
      <c r="P1290" s="19"/>
      <c r="Q1290" s="19"/>
      <c r="R1290" s="19"/>
      <c r="S1290" s="19"/>
      <c r="T1290" s="19"/>
      <c r="U1290" s="19"/>
    </row>
    <row r="1291" spans="1:21" s="9" customFormat="1" x14ac:dyDescent="0.3">
      <c r="A1291" s="13" t="s">
        <v>60</v>
      </c>
      <c r="B1291" s="14"/>
      <c r="C1291" s="14"/>
      <c r="D1291" s="18" t="b">
        <f t="shared" si="20"/>
        <v>1</v>
      </c>
      <c r="E1291" s="19"/>
      <c r="F1291" s="19"/>
      <c r="G1291" s="19"/>
      <c r="H1291" s="19"/>
      <c r="I1291" s="19"/>
      <c r="J1291" s="19"/>
      <c r="K1291" s="19"/>
      <c r="L1291" s="19"/>
      <c r="M1291" s="19"/>
      <c r="N1291" s="19"/>
      <c r="O1291" s="19"/>
      <c r="P1291" s="19"/>
      <c r="Q1291" s="19"/>
      <c r="R1291" s="19"/>
      <c r="S1291" s="19"/>
      <c r="T1291" s="19"/>
      <c r="U1291" s="19"/>
    </row>
    <row r="1292" spans="1:21" s="9" customFormat="1" x14ac:dyDescent="0.3">
      <c r="A1292" s="13" t="s">
        <v>64</v>
      </c>
      <c r="B1292" s="14"/>
      <c r="C1292" s="14"/>
      <c r="D1292" s="18" t="b">
        <f t="shared" si="20"/>
        <v>1</v>
      </c>
      <c r="E1292" s="19"/>
      <c r="F1292" s="19"/>
      <c r="G1292" s="19"/>
      <c r="H1292" s="19"/>
      <c r="I1292" s="19"/>
      <c r="J1292" s="19"/>
      <c r="K1292" s="19"/>
      <c r="L1292" s="19"/>
      <c r="M1292" s="19"/>
      <c r="N1292" s="19"/>
      <c r="O1292" s="19"/>
      <c r="P1292" s="19"/>
      <c r="Q1292" s="19"/>
      <c r="R1292" s="19"/>
      <c r="S1292" s="19"/>
      <c r="T1292" s="19"/>
      <c r="U1292" s="19"/>
    </row>
    <row r="1293" spans="1:21" s="9" customFormat="1" x14ac:dyDescent="0.3">
      <c r="A1293" s="13" t="s">
        <v>66</v>
      </c>
      <c r="B1293" s="14"/>
      <c r="C1293" s="14"/>
      <c r="D1293" s="18" t="b">
        <f t="shared" si="20"/>
        <v>1</v>
      </c>
      <c r="E1293" s="19"/>
      <c r="F1293" s="19"/>
      <c r="G1293" s="19"/>
      <c r="H1293" s="19"/>
      <c r="I1293" s="19"/>
      <c r="J1293" s="19"/>
      <c r="K1293" s="19"/>
      <c r="L1293" s="19"/>
      <c r="M1293" s="19"/>
      <c r="N1293" s="19"/>
      <c r="O1293" s="19"/>
      <c r="P1293" s="19"/>
      <c r="Q1293" s="19"/>
      <c r="R1293" s="19"/>
      <c r="S1293" s="19"/>
      <c r="T1293" s="19"/>
      <c r="U1293" s="19"/>
    </row>
    <row r="1294" spans="1:21" s="9" customFormat="1" x14ac:dyDescent="0.3">
      <c r="A1294" s="13" t="s">
        <v>68</v>
      </c>
      <c r="B1294" s="14"/>
      <c r="C1294" s="14"/>
      <c r="D1294" s="18" t="b">
        <f t="shared" si="20"/>
        <v>1</v>
      </c>
      <c r="E1294" s="19"/>
      <c r="F1294" s="19"/>
      <c r="G1294" s="19"/>
      <c r="H1294" s="19"/>
      <c r="I1294" s="19"/>
      <c r="J1294" s="19"/>
      <c r="K1294" s="19"/>
      <c r="L1294" s="19"/>
      <c r="M1294" s="19"/>
      <c r="N1294" s="19"/>
      <c r="O1294" s="19"/>
      <c r="P1294" s="19"/>
      <c r="Q1294" s="19"/>
      <c r="R1294" s="19"/>
      <c r="S1294" s="19"/>
      <c r="T1294" s="19"/>
      <c r="U1294" s="19"/>
    </row>
    <row r="1295" spans="1:21" s="9" customFormat="1" x14ac:dyDescent="0.3">
      <c r="A1295" s="13" t="s">
        <v>104</v>
      </c>
      <c r="B1295" s="14"/>
      <c r="C1295" s="14"/>
      <c r="D1295" s="18" t="b">
        <f t="shared" si="20"/>
        <v>1</v>
      </c>
      <c r="E1295" s="19"/>
      <c r="F1295" s="19"/>
      <c r="G1295" s="19"/>
      <c r="H1295" s="19"/>
      <c r="I1295" s="19"/>
      <c r="J1295" s="19"/>
      <c r="K1295" s="19"/>
      <c r="L1295" s="19"/>
      <c r="M1295" s="19"/>
      <c r="N1295" s="19"/>
      <c r="O1295" s="19"/>
      <c r="P1295" s="19"/>
      <c r="Q1295" s="19"/>
      <c r="R1295" s="19"/>
      <c r="S1295" s="19"/>
      <c r="T1295" s="19"/>
      <c r="U1295" s="19"/>
    </row>
    <row r="1296" spans="1:21" s="6" customFormat="1" x14ac:dyDescent="0.3">
      <c r="A1296" s="7" t="s">
        <v>247</v>
      </c>
      <c r="B1296" s="8"/>
      <c r="C1296" s="8"/>
      <c r="D1296" s="18" t="b">
        <f t="shared" si="20"/>
        <v>1</v>
      </c>
      <c r="E1296" s="19"/>
      <c r="F1296" s="19"/>
      <c r="G1296" s="19"/>
      <c r="H1296" s="19"/>
      <c r="I1296" s="19"/>
      <c r="J1296" s="19"/>
      <c r="K1296" s="19"/>
      <c r="L1296" s="19"/>
      <c r="M1296" s="19"/>
      <c r="N1296" s="19"/>
      <c r="O1296" s="19"/>
      <c r="P1296" s="19"/>
      <c r="Q1296" s="19"/>
      <c r="R1296" s="19"/>
      <c r="S1296" s="19"/>
      <c r="T1296" s="19"/>
      <c r="U1296" s="19"/>
    </row>
    <row r="1297" spans="1:21" s="6" customFormat="1" x14ac:dyDescent="0.3">
      <c r="A1297" s="7" t="s">
        <v>248</v>
      </c>
      <c r="B1297" s="8"/>
      <c r="C1297" s="8"/>
      <c r="D1297" s="18" t="b">
        <f t="shared" si="20"/>
        <v>1</v>
      </c>
      <c r="E1297" s="19"/>
      <c r="F1297" s="19"/>
      <c r="G1297" s="19"/>
      <c r="H1297" s="19"/>
      <c r="I1297" s="19"/>
      <c r="J1297" s="19"/>
      <c r="K1297" s="19"/>
      <c r="L1297" s="19"/>
      <c r="M1297" s="19"/>
      <c r="N1297" s="19"/>
      <c r="O1297" s="19"/>
      <c r="P1297" s="19"/>
      <c r="Q1297" s="19"/>
      <c r="R1297" s="19"/>
      <c r="S1297" s="19"/>
      <c r="T1297" s="19"/>
      <c r="U1297" s="19"/>
    </row>
    <row r="1298" spans="1:21" s="9" customFormat="1" x14ac:dyDescent="0.3">
      <c r="A1298" s="10" t="s">
        <v>249</v>
      </c>
      <c r="B1298" s="11"/>
      <c r="C1298" s="11"/>
      <c r="D1298" s="18" t="b">
        <f t="shared" si="20"/>
        <v>1</v>
      </c>
      <c r="E1298" s="19"/>
      <c r="F1298" s="19"/>
      <c r="G1298" s="19"/>
      <c r="H1298" s="19"/>
      <c r="I1298" s="19"/>
      <c r="J1298" s="19"/>
      <c r="K1298" s="19"/>
      <c r="L1298" s="19"/>
      <c r="M1298" s="19"/>
      <c r="N1298" s="19"/>
      <c r="O1298" s="19"/>
      <c r="P1298" s="19"/>
      <c r="Q1298" s="19"/>
      <c r="R1298" s="19"/>
      <c r="S1298" s="19"/>
      <c r="T1298" s="19"/>
      <c r="U1298" s="19"/>
    </row>
    <row r="1299" spans="1:21" s="9" customFormat="1" x14ac:dyDescent="0.3">
      <c r="A1299" s="12" t="s">
        <v>250</v>
      </c>
      <c r="B1299" s="11"/>
      <c r="C1299" s="11"/>
      <c r="D1299" s="18" t="b">
        <f t="shared" si="20"/>
        <v>1</v>
      </c>
      <c r="E1299" s="19"/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  <c r="P1299" s="19"/>
      <c r="Q1299" s="19"/>
      <c r="R1299" s="19"/>
      <c r="S1299" s="19"/>
      <c r="T1299" s="19"/>
      <c r="U1299" s="19"/>
    </row>
    <row r="1300" spans="1:21" s="9" customFormat="1" x14ac:dyDescent="0.3">
      <c r="A1300" s="13" t="s">
        <v>17</v>
      </c>
      <c r="B1300" s="14"/>
      <c r="C1300" s="14"/>
      <c r="D1300" s="18" t="b">
        <f t="shared" si="20"/>
        <v>1</v>
      </c>
      <c r="E1300" s="19"/>
      <c r="F1300" s="19"/>
      <c r="G1300" s="19"/>
      <c r="H1300" s="19"/>
      <c r="I1300" s="19"/>
      <c r="J1300" s="19"/>
      <c r="K1300" s="19"/>
      <c r="L1300" s="19"/>
      <c r="M1300" s="19"/>
      <c r="N1300" s="19"/>
      <c r="O1300" s="19"/>
      <c r="P1300" s="19"/>
      <c r="Q1300" s="19"/>
      <c r="R1300" s="19"/>
      <c r="S1300" s="19"/>
      <c r="T1300" s="19"/>
      <c r="U1300" s="19"/>
    </row>
    <row r="1301" spans="1:21" s="9" customFormat="1" x14ac:dyDescent="0.3">
      <c r="A1301" s="13" t="s">
        <v>36</v>
      </c>
      <c r="B1301" s="14"/>
      <c r="C1301" s="14"/>
      <c r="D1301" s="18" t="b">
        <f t="shared" si="20"/>
        <v>1</v>
      </c>
      <c r="E1301" s="19"/>
      <c r="F1301" s="19"/>
      <c r="G1301" s="19"/>
      <c r="H1301" s="19"/>
      <c r="I1301" s="19"/>
      <c r="J1301" s="19"/>
      <c r="K1301" s="19"/>
      <c r="L1301" s="19"/>
      <c r="M1301" s="19"/>
      <c r="N1301" s="19"/>
      <c r="O1301" s="19"/>
      <c r="P1301" s="19"/>
      <c r="Q1301" s="19"/>
      <c r="R1301" s="19"/>
      <c r="S1301" s="19"/>
      <c r="T1301" s="19"/>
      <c r="U1301" s="19"/>
    </row>
    <row r="1302" spans="1:21" s="9" customFormat="1" x14ac:dyDescent="0.3">
      <c r="A1302" s="13" t="s">
        <v>18</v>
      </c>
      <c r="B1302" s="14"/>
      <c r="C1302" s="14"/>
      <c r="D1302" s="18" t="b">
        <f t="shared" si="20"/>
        <v>1</v>
      </c>
      <c r="E1302" s="19"/>
      <c r="F1302" s="19"/>
      <c r="G1302" s="19"/>
      <c r="H1302" s="19"/>
      <c r="I1302" s="19"/>
      <c r="J1302" s="19"/>
      <c r="K1302" s="19"/>
      <c r="L1302" s="19"/>
      <c r="M1302" s="19"/>
      <c r="N1302" s="19"/>
      <c r="O1302" s="19"/>
      <c r="P1302" s="19"/>
      <c r="Q1302" s="19"/>
      <c r="R1302" s="19"/>
      <c r="S1302" s="19"/>
      <c r="T1302" s="19"/>
      <c r="U1302" s="19"/>
    </row>
    <row r="1303" spans="1:21" s="9" customFormat="1" x14ac:dyDescent="0.3">
      <c r="A1303" s="13" t="s">
        <v>24</v>
      </c>
      <c r="B1303" s="15"/>
      <c r="C1303" s="15"/>
      <c r="D1303" s="18" t="b">
        <f t="shared" si="20"/>
        <v>1</v>
      </c>
      <c r="E1303" s="19"/>
      <c r="F1303" s="19"/>
      <c r="G1303" s="19"/>
      <c r="H1303" s="19"/>
      <c r="I1303" s="19"/>
      <c r="J1303" s="19"/>
      <c r="K1303" s="19"/>
      <c r="L1303" s="19"/>
      <c r="M1303" s="19"/>
      <c r="N1303" s="19"/>
      <c r="O1303" s="19"/>
      <c r="P1303" s="19"/>
      <c r="Q1303" s="19"/>
      <c r="R1303" s="19"/>
      <c r="S1303" s="19"/>
      <c r="T1303" s="19"/>
      <c r="U1303" s="19"/>
    </row>
    <row r="1304" spans="1:21" s="9" customFormat="1" x14ac:dyDescent="0.3">
      <c r="A1304" s="13" t="s">
        <v>19</v>
      </c>
      <c r="B1304" s="14"/>
      <c r="C1304" s="14"/>
      <c r="D1304" s="18" t="b">
        <f t="shared" si="20"/>
        <v>1</v>
      </c>
      <c r="E1304" s="19"/>
      <c r="F1304" s="19"/>
      <c r="G1304" s="19"/>
      <c r="H1304" s="19"/>
      <c r="I1304" s="19"/>
      <c r="J1304" s="19"/>
      <c r="K1304" s="19"/>
      <c r="L1304" s="19"/>
      <c r="M1304" s="19"/>
      <c r="N1304" s="19"/>
      <c r="O1304" s="19"/>
      <c r="P1304" s="19"/>
      <c r="Q1304" s="19"/>
      <c r="R1304" s="19"/>
      <c r="S1304" s="19"/>
      <c r="T1304" s="19"/>
      <c r="U1304" s="19"/>
    </row>
    <row r="1305" spans="1:21" s="9" customFormat="1" x14ac:dyDescent="0.3">
      <c r="A1305" s="13" t="s">
        <v>37</v>
      </c>
      <c r="B1305" s="16"/>
      <c r="C1305" s="16"/>
      <c r="D1305" s="18" t="b">
        <f t="shared" si="20"/>
        <v>1</v>
      </c>
      <c r="E1305" s="19"/>
      <c r="F1305" s="19"/>
      <c r="G1305" s="19"/>
      <c r="H1305" s="19"/>
      <c r="I1305" s="19"/>
      <c r="J1305" s="19"/>
      <c r="K1305" s="19"/>
      <c r="L1305" s="19"/>
      <c r="M1305" s="19"/>
      <c r="N1305" s="19"/>
      <c r="O1305" s="19"/>
      <c r="P1305" s="19"/>
      <c r="Q1305" s="19"/>
      <c r="R1305" s="19"/>
      <c r="S1305" s="19"/>
      <c r="T1305" s="19"/>
      <c r="U1305" s="19"/>
    </row>
    <row r="1306" spans="1:21" s="9" customFormat="1" x14ac:dyDescent="0.3">
      <c r="A1306" s="13" t="s">
        <v>38</v>
      </c>
      <c r="B1306" s="15"/>
      <c r="C1306" s="15"/>
      <c r="D1306" s="18" t="b">
        <f t="shared" si="20"/>
        <v>1</v>
      </c>
      <c r="E1306" s="19"/>
      <c r="F1306" s="19"/>
      <c r="G1306" s="19"/>
      <c r="H1306" s="19"/>
      <c r="I1306" s="19"/>
      <c r="J1306" s="19"/>
      <c r="K1306" s="19"/>
      <c r="L1306" s="19"/>
      <c r="M1306" s="19"/>
      <c r="N1306" s="19"/>
      <c r="O1306" s="19"/>
      <c r="P1306" s="19"/>
      <c r="Q1306" s="19"/>
      <c r="R1306" s="19"/>
      <c r="S1306" s="19"/>
      <c r="T1306" s="19"/>
      <c r="U1306" s="19"/>
    </row>
    <row r="1307" spans="1:21" s="9" customFormat="1" x14ac:dyDescent="0.3">
      <c r="A1307" s="13" t="s">
        <v>39</v>
      </c>
      <c r="B1307" s="14"/>
      <c r="C1307" s="14"/>
      <c r="D1307" s="18" t="b">
        <f t="shared" si="20"/>
        <v>1</v>
      </c>
      <c r="E1307" s="19"/>
      <c r="F1307" s="19"/>
      <c r="G1307" s="19"/>
      <c r="H1307" s="19"/>
      <c r="I1307" s="19"/>
      <c r="J1307" s="19"/>
      <c r="K1307" s="19"/>
      <c r="L1307" s="19"/>
      <c r="M1307" s="19"/>
      <c r="N1307" s="19"/>
      <c r="O1307" s="19"/>
      <c r="P1307" s="19"/>
      <c r="Q1307" s="19"/>
      <c r="R1307" s="19"/>
      <c r="S1307" s="19"/>
      <c r="T1307" s="19"/>
      <c r="U1307" s="19"/>
    </row>
    <row r="1308" spans="1:21" s="9" customFormat="1" x14ac:dyDescent="0.3">
      <c r="A1308" s="13" t="s">
        <v>42</v>
      </c>
      <c r="B1308" s="14"/>
      <c r="C1308" s="14"/>
      <c r="D1308" s="18" t="b">
        <f t="shared" si="20"/>
        <v>1</v>
      </c>
      <c r="E1308" s="19"/>
      <c r="F1308" s="19"/>
      <c r="G1308" s="19"/>
      <c r="H1308" s="19"/>
      <c r="I1308" s="19"/>
      <c r="J1308" s="19"/>
      <c r="K1308" s="19"/>
      <c r="L1308" s="19"/>
      <c r="M1308" s="19"/>
      <c r="N1308" s="19"/>
      <c r="O1308" s="19"/>
      <c r="P1308" s="19"/>
      <c r="Q1308" s="19"/>
      <c r="R1308" s="19"/>
      <c r="S1308" s="19"/>
      <c r="T1308" s="19"/>
      <c r="U1308" s="19"/>
    </row>
    <row r="1309" spans="1:21" s="9" customFormat="1" x14ac:dyDescent="0.3">
      <c r="A1309" s="13" t="s">
        <v>43</v>
      </c>
      <c r="B1309" s="15"/>
      <c r="C1309" s="15"/>
      <c r="D1309" s="18" t="b">
        <f t="shared" si="20"/>
        <v>1</v>
      </c>
      <c r="E1309" s="19"/>
      <c r="F1309" s="19"/>
      <c r="G1309" s="19"/>
      <c r="H1309" s="19"/>
      <c r="I1309" s="19"/>
      <c r="J1309" s="19"/>
      <c r="K1309" s="19"/>
      <c r="L1309" s="19"/>
      <c r="M1309" s="19"/>
      <c r="N1309" s="19"/>
      <c r="O1309" s="19"/>
      <c r="P1309" s="19"/>
      <c r="Q1309" s="19"/>
      <c r="R1309" s="19"/>
      <c r="S1309" s="19"/>
      <c r="T1309" s="19"/>
      <c r="U1309" s="19"/>
    </row>
    <row r="1310" spans="1:21" s="9" customFormat="1" x14ac:dyDescent="0.3">
      <c r="A1310" s="13" t="s">
        <v>44</v>
      </c>
      <c r="B1310" s="15"/>
      <c r="C1310" s="15"/>
      <c r="D1310" s="18" t="b">
        <f t="shared" si="20"/>
        <v>1</v>
      </c>
      <c r="E1310" s="19"/>
      <c r="F1310" s="19"/>
      <c r="G1310" s="19"/>
      <c r="H1310" s="19"/>
      <c r="I1310" s="19"/>
      <c r="J1310" s="19"/>
      <c r="K1310" s="19"/>
      <c r="L1310" s="19"/>
      <c r="M1310" s="19"/>
      <c r="N1310" s="19"/>
      <c r="O1310" s="19"/>
      <c r="P1310" s="19"/>
      <c r="Q1310" s="19"/>
      <c r="R1310" s="19"/>
      <c r="S1310" s="19"/>
      <c r="T1310" s="19"/>
      <c r="U1310" s="19"/>
    </row>
    <row r="1311" spans="1:21" s="9" customFormat="1" x14ac:dyDescent="0.3">
      <c r="A1311" s="13" t="s">
        <v>45</v>
      </c>
      <c r="B1311" s="15"/>
      <c r="C1311" s="15"/>
      <c r="D1311" s="18" t="b">
        <f t="shared" si="20"/>
        <v>1</v>
      </c>
      <c r="E1311" s="19"/>
      <c r="F1311" s="19"/>
      <c r="G1311" s="19"/>
      <c r="H1311" s="19"/>
      <c r="I1311" s="19"/>
      <c r="J1311" s="19"/>
      <c r="K1311" s="19"/>
      <c r="L1311" s="19"/>
      <c r="M1311" s="19"/>
      <c r="N1311" s="19"/>
      <c r="O1311" s="19"/>
      <c r="P1311" s="19"/>
      <c r="Q1311" s="19"/>
      <c r="R1311" s="19"/>
      <c r="S1311" s="19"/>
      <c r="T1311" s="19"/>
      <c r="U1311" s="19"/>
    </row>
    <row r="1312" spans="1:21" s="9" customFormat="1" x14ac:dyDescent="0.3">
      <c r="A1312" s="13" t="s">
        <v>47</v>
      </c>
      <c r="B1312" s="14"/>
      <c r="C1312" s="14"/>
      <c r="D1312" s="18" t="b">
        <f t="shared" si="20"/>
        <v>1</v>
      </c>
      <c r="E1312" s="19"/>
      <c r="F1312" s="19"/>
      <c r="G1312" s="19"/>
      <c r="H1312" s="19"/>
      <c r="I1312" s="19"/>
      <c r="J1312" s="19"/>
      <c r="K1312" s="19"/>
      <c r="L1312" s="19"/>
      <c r="M1312" s="19"/>
      <c r="N1312" s="19"/>
      <c r="O1312" s="19"/>
      <c r="P1312" s="19"/>
      <c r="Q1312" s="19"/>
      <c r="R1312" s="19"/>
      <c r="S1312" s="19"/>
      <c r="T1312" s="19"/>
      <c r="U1312" s="19"/>
    </row>
    <row r="1313" spans="1:21" s="9" customFormat="1" x14ac:dyDescent="0.3">
      <c r="A1313" s="13" t="s">
        <v>81</v>
      </c>
      <c r="B1313" s="15"/>
      <c r="C1313" s="15"/>
      <c r="D1313" s="18" t="b">
        <f t="shared" si="20"/>
        <v>1</v>
      </c>
      <c r="E1313" s="19"/>
      <c r="F1313" s="19"/>
      <c r="G1313" s="19"/>
      <c r="H1313" s="19"/>
      <c r="I1313" s="19"/>
      <c r="J1313" s="19"/>
      <c r="K1313" s="19"/>
      <c r="L1313" s="19"/>
      <c r="M1313" s="19"/>
      <c r="N1313" s="19"/>
      <c r="O1313" s="19"/>
      <c r="P1313" s="19"/>
      <c r="Q1313" s="19"/>
      <c r="R1313" s="19"/>
      <c r="S1313" s="19"/>
      <c r="T1313" s="19"/>
      <c r="U1313" s="19"/>
    </row>
    <row r="1314" spans="1:21" s="9" customFormat="1" x14ac:dyDescent="0.3">
      <c r="A1314" s="13" t="s">
        <v>50</v>
      </c>
      <c r="B1314" s="15"/>
      <c r="C1314" s="15"/>
      <c r="D1314" s="18" t="b">
        <f t="shared" si="20"/>
        <v>1</v>
      </c>
      <c r="E1314" s="19"/>
      <c r="F1314" s="19"/>
      <c r="G1314" s="19"/>
      <c r="H1314" s="19"/>
      <c r="I1314" s="19"/>
      <c r="J1314" s="19"/>
      <c r="K1314" s="19"/>
      <c r="L1314" s="19"/>
      <c r="M1314" s="19"/>
      <c r="N1314" s="19"/>
      <c r="O1314" s="19"/>
      <c r="P1314" s="19"/>
      <c r="Q1314" s="19"/>
      <c r="R1314" s="19"/>
      <c r="S1314" s="19"/>
      <c r="T1314" s="19"/>
      <c r="U1314" s="19"/>
    </row>
    <row r="1315" spans="1:21" s="9" customFormat="1" x14ac:dyDescent="0.3">
      <c r="A1315" s="12" t="s">
        <v>251</v>
      </c>
      <c r="B1315" s="11"/>
      <c r="C1315" s="11"/>
      <c r="D1315" s="18" t="b">
        <f t="shared" si="20"/>
        <v>1</v>
      </c>
      <c r="E1315" s="19"/>
      <c r="F1315" s="19"/>
      <c r="G1315" s="19"/>
      <c r="H1315" s="19"/>
      <c r="I1315" s="19"/>
      <c r="J1315" s="19"/>
      <c r="K1315" s="19"/>
      <c r="L1315" s="19"/>
      <c r="M1315" s="19"/>
      <c r="N1315" s="19"/>
      <c r="O1315" s="19"/>
      <c r="P1315" s="19"/>
      <c r="Q1315" s="19"/>
      <c r="R1315" s="19"/>
      <c r="S1315" s="19"/>
      <c r="T1315" s="19"/>
      <c r="U1315" s="19"/>
    </row>
    <row r="1316" spans="1:21" s="9" customFormat="1" x14ac:dyDescent="0.3">
      <c r="A1316" s="13" t="s">
        <v>47</v>
      </c>
      <c r="B1316" s="14"/>
      <c r="C1316" s="14"/>
      <c r="D1316" s="18" t="b">
        <f t="shared" si="20"/>
        <v>1</v>
      </c>
      <c r="E1316" s="19"/>
      <c r="F1316" s="19"/>
      <c r="G1316" s="19"/>
      <c r="H1316" s="19"/>
      <c r="I1316" s="19"/>
      <c r="J1316" s="19"/>
      <c r="K1316" s="19"/>
      <c r="L1316" s="19"/>
      <c r="M1316" s="19"/>
      <c r="N1316" s="19"/>
      <c r="O1316" s="19"/>
      <c r="P1316" s="19"/>
      <c r="Q1316" s="19"/>
      <c r="R1316" s="19"/>
      <c r="S1316" s="19"/>
      <c r="T1316" s="19"/>
      <c r="U1316" s="19"/>
    </row>
    <row r="1317" spans="1:21" s="9" customFormat="1" x14ac:dyDescent="0.3">
      <c r="A1317" s="13" t="s">
        <v>48</v>
      </c>
      <c r="B1317" s="14"/>
      <c r="C1317" s="14"/>
      <c r="D1317" s="18" t="b">
        <f t="shared" si="20"/>
        <v>1</v>
      </c>
      <c r="E1317" s="19"/>
      <c r="F1317" s="19"/>
      <c r="G1317" s="19"/>
      <c r="H1317" s="19"/>
      <c r="I1317" s="19"/>
      <c r="J1317" s="19"/>
      <c r="K1317" s="19"/>
      <c r="L1317" s="19"/>
      <c r="M1317" s="19"/>
      <c r="N1317" s="19"/>
      <c r="O1317" s="19"/>
      <c r="P1317" s="19"/>
      <c r="Q1317" s="19"/>
      <c r="R1317" s="19"/>
      <c r="S1317" s="19"/>
      <c r="T1317" s="19"/>
      <c r="U1317" s="19"/>
    </row>
    <row r="1318" spans="1:21" s="9" customFormat="1" x14ac:dyDescent="0.3">
      <c r="A1318" s="13" t="s">
        <v>49</v>
      </c>
      <c r="B1318" s="15"/>
      <c r="C1318" s="15"/>
      <c r="D1318" s="18" t="b">
        <f t="shared" si="20"/>
        <v>1</v>
      </c>
      <c r="E1318" s="19"/>
      <c r="F1318" s="19"/>
      <c r="G1318" s="19"/>
      <c r="H1318" s="19"/>
      <c r="I1318" s="19"/>
      <c r="J1318" s="19"/>
      <c r="K1318" s="19"/>
      <c r="L1318" s="19"/>
      <c r="M1318" s="19"/>
      <c r="N1318" s="19"/>
      <c r="O1318" s="19"/>
      <c r="P1318" s="19"/>
      <c r="Q1318" s="19"/>
      <c r="R1318" s="19"/>
      <c r="S1318" s="19"/>
      <c r="T1318" s="19"/>
      <c r="U1318" s="19"/>
    </row>
    <row r="1319" spans="1:21" s="9" customFormat="1" x14ac:dyDescent="0.3">
      <c r="A1319" s="13" t="s">
        <v>51</v>
      </c>
      <c r="B1319" s="15"/>
      <c r="C1319" s="15"/>
      <c r="D1319" s="18" t="b">
        <f t="shared" si="20"/>
        <v>1</v>
      </c>
      <c r="E1319" s="19"/>
      <c r="F1319" s="19"/>
      <c r="G1319" s="19"/>
      <c r="H1319" s="19"/>
      <c r="I1319" s="19"/>
      <c r="J1319" s="19"/>
      <c r="K1319" s="19"/>
      <c r="L1319" s="19"/>
      <c r="M1319" s="19"/>
      <c r="N1319" s="19"/>
      <c r="O1319" s="19"/>
      <c r="P1319" s="19"/>
      <c r="Q1319" s="19"/>
      <c r="R1319" s="19"/>
      <c r="S1319" s="19"/>
      <c r="T1319" s="19"/>
      <c r="U1319" s="19"/>
    </row>
    <row r="1320" spans="1:21" s="6" customFormat="1" x14ac:dyDescent="0.3">
      <c r="A1320" s="7" t="s">
        <v>252</v>
      </c>
      <c r="B1320" s="8"/>
      <c r="C1320" s="8"/>
      <c r="D1320" s="18" t="b">
        <f t="shared" si="20"/>
        <v>1</v>
      </c>
      <c r="E1320" s="19"/>
      <c r="F1320" s="19"/>
      <c r="G1320" s="19"/>
      <c r="H1320" s="19"/>
      <c r="I1320" s="19"/>
      <c r="J1320" s="19"/>
      <c r="K1320" s="19"/>
      <c r="L1320" s="19"/>
      <c r="M1320" s="19"/>
      <c r="N1320" s="19"/>
      <c r="O1320" s="19"/>
      <c r="P1320" s="19"/>
      <c r="Q1320" s="19"/>
      <c r="R1320" s="19"/>
      <c r="S1320" s="19"/>
      <c r="T1320" s="19"/>
      <c r="U1320" s="19"/>
    </row>
    <row r="1321" spans="1:21" s="6" customFormat="1" x14ac:dyDescent="0.3">
      <c r="A1321" s="7" t="s">
        <v>253</v>
      </c>
      <c r="B1321" s="8"/>
      <c r="C1321" s="8"/>
      <c r="D1321" s="18" t="b">
        <f t="shared" si="20"/>
        <v>1</v>
      </c>
      <c r="E1321" s="19"/>
      <c r="F1321" s="19"/>
      <c r="G1321" s="19"/>
      <c r="H1321" s="19"/>
      <c r="I1321" s="19"/>
      <c r="J1321" s="19"/>
      <c r="K1321" s="19"/>
      <c r="L1321" s="19"/>
      <c r="M1321" s="19"/>
      <c r="N1321" s="19"/>
      <c r="O1321" s="19"/>
      <c r="P1321" s="19"/>
      <c r="Q1321" s="19"/>
      <c r="R1321" s="19"/>
      <c r="S1321" s="19"/>
      <c r="T1321" s="19"/>
      <c r="U1321" s="19"/>
    </row>
    <row r="1322" spans="1:21" s="9" customFormat="1" x14ac:dyDescent="0.3">
      <c r="A1322" s="10" t="s">
        <v>254</v>
      </c>
      <c r="B1322" s="11"/>
      <c r="C1322" s="11"/>
      <c r="D1322" s="18" t="b">
        <f t="shared" si="20"/>
        <v>1</v>
      </c>
      <c r="E1322" s="19"/>
      <c r="F1322" s="19"/>
      <c r="G1322" s="19"/>
      <c r="H1322" s="19"/>
      <c r="I1322" s="19"/>
      <c r="J1322" s="19"/>
      <c r="K1322" s="19"/>
      <c r="L1322" s="19"/>
      <c r="M1322" s="19"/>
      <c r="N1322" s="19"/>
      <c r="O1322" s="19"/>
      <c r="P1322" s="19"/>
      <c r="Q1322" s="19"/>
      <c r="R1322" s="19"/>
      <c r="S1322" s="19"/>
      <c r="T1322" s="19"/>
      <c r="U1322" s="19"/>
    </row>
    <row r="1323" spans="1:21" s="9" customFormat="1" x14ac:dyDescent="0.3">
      <c r="A1323" s="12" t="s">
        <v>255</v>
      </c>
      <c r="B1323" s="11"/>
      <c r="C1323" s="11"/>
      <c r="D1323" s="18" t="b">
        <f t="shared" si="20"/>
        <v>1</v>
      </c>
      <c r="E1323" s="19"/>
      <c r="F1323" s="19"/>
      <c r="G1323" s="19"/>
      <c r="H1323" s="19"/>
      <c r="I1323" s="19"/>
      <c r="J1323" s="19"/>
      <c r="K1323" s="19"/>
      <c r="L1323" s="19"/>
      <c r="M1323" s="19"/>
      <c r="N1323" s="19"/>
      <c r="O1323" s="19"/>
      <c r="P1323" s="19"/>
      <c r="Q1323" s="19"/>
      <c r="R1323" s="19"/>
      <c r="S1323" s="19"/>
      <c r="T1323" s="19"/>
      <c r="U1323" s="19"/>
    </row>
    <row r="1324" spans="1:21" s="9" customFormat="1" x14ac:dyDescent="0.3">
      <c r="A1324" s="13" t="s">
        <v>17</v>
      </c>
      <c r="B1324" s="14"/>
      <c r="C1324" s="14"/>
      <c r="D1324" s="18" t="b">
        <f t="shared" si="20"/>
        <v>1</v>
      </c>
      <c r="E1324" s="19"/>
      <c r="F1324" s="19"/>
      <c r="G1324" s="19"/>
      <c r="H1324" s="19"/>
      <c r="I1324" s="19"/>
      <c r="J1324" s="19"/>
      <c r="K1324" s="19"/>
      <c r="L1324" s="19"/>
      <c r="M1324" s="19"/>
      <c r="N1324" s="19"/>
      <c r="O1324" s="19"/>
      <c r="P1324" s="19"/>
      <c r="Q1324" s="19"/>
      <c r="R1324" s="19"/>
      <c r="S1324" s="19"/>
      <c r="T1324" s="19"/>
      <c r="U1324" s="19"/>
    </row>
    <row r="1325" spans="1:21" s="9" customFormat="1" x14ac:dyDescent="0.3">
      <c r="A1325" s="13" t="s">
        <v>35</v>
      </c>
      <c r="B1325" s="14"/>
      <c r="C1325" s="14"/>
      <c r="D1325" s="18" t="b">
        <f t="shared" si="20"/>
        <v>1</v>
      </c>
      <c r="E1325" s="19"/>
      <c r="F1325" s="19"/>
      <c r="G1325" s="19"/>
      <c r="H1325" s="19"/>
      <c r="I1325" s="19"/>
      <c r="J1325" s="19"/>
      <c r="K1325" s="19"/>
      <c r="L1325" s="19"/>
      <c r="M1325" s="19"/>
      <c r="N1325" s="19"/>
      <c r="O1325" s="19"/>
      <c r="P1325" s="19"/>
      <c r="Q1325" s="19"/>
      <c r="R1325" s="19"/>
      <c r="S1325" s="19"/>
      <c r="T1325" s="19"/>
      <c r="U1325" s="19"/>
    </row>
    <row r="1326" spans="1:21" s="9" customFormat="1" x14ac:dyDescent="0.3">
      <c r="A1326" s="13" t="s">
        <v>36</v>
      </c>
      <c r="B1326" s="14"/>
      <c r="C1326" s="14"/>
      <c r="D1326" s="18" t="b">
        <f t="shared" si="20"/>
        <v>1</v>
      </c>
      <c r="E1326" s="19"/>
      <c r="F1326" s="19"/>
      <c r="G1326" s="19"/>
      <c r="H1326" s="19"/>
      <c r="I1326" s="19"/>
      <c r="J1326" s="19"/>
      <c r="K1326" s="19"/>
      <c r="L1326" s="19"/>
      <c r="M1326" s="19"/>
      <c r="N1326" s="19"/>
      <c r="O1326" s="19"/>
      <c r="P1326" s="19"/>
      <c r="Q1326" s="19"/>
      <c r="R1326" s="19"/>
      <c r="S1326" s="19"/>
      <c r="T1326" s="19"/>
      <c r="U1326" s="19"/>
    </row>
    <row r="1327" spans="1:21" s="9" customFormat="1" x14ac:dyDescent="0.3">
      <c r="A1327" s="13" t="s">
        <v>18</v>
      </c>
      <c r="B1327" s="14"/>
      <c r="C1327" s="14"/>
      <c r="D1327" s="18" t="b">
        <f t="shared" si="20"/>
        <v>1</v>
      </c>
      <c r="E1327" s="19"/>
      <c r="F1327" s="19"/>
      <c r="G1327" s="19"/>
      <c r="H1327" s="19"/>
      <c r="I1327" s="19"/>
      <c r="J1327" s="19"/>
      <c r="K1327" s="19"/>
      <c r="L1327" s="19"/>
      <c r="M1327" s="19"/>
      <c r="N1327" s="19"/>
      <c r="O1327" s="19"/>
      <c r="P1327" s="19"/>
      <c r="Q1327" s="19"/>
      <c r="R1327" s="19"/>
      <c r="S1327" s="19"/>
      <c r="T1327" s="19"/>
      <c r="U1327" s="19"/>
    </row>
    <row r="1328" spans="1:21" s="9" customFormat="1" x14ac:dyDescent="0.3">
      <c r="A1328" s="13" t="s">
        <v>24</v>
      </c>
      <c r="B1328" s="14"/>
      <c r="C1328" s="14"/>
      <c r="D1328" s="18" t="b">
        <f t="shared" si="20"/>
        <v>1</v>
      </c>
      <c r="E1328" s="19"/>
      <c r="F1328" s="19"/>
      <c r="G1328" s="19"/>
      <c r="H1328" s="19"/>
      <c r="I1328" s="19"/>
      <c r="J1328" s="19"/>
      <c r="K1328" s="19"/>
      <c r="L1328" s="19"/>
      <c r="M1328" s="19"/>
      <c r="N1328" s="19"/>
      <c r="O1328" s="19"/>
      <c r="P1328" s="19"/>
      <c r="Q1328" s="19"/>
      <c r="R1328" s="19"/>
      <c r="S1328" s="19"/>
      <c r="T1328" s="19"/>
      <c r="U1328" s="19"/>
    </row>
    <row r="1329" spans="1:21" s="9" customFormat="1" x14ac:dyDescent="0.3">
      <c r="A1329" s="13" t="s">
        <v>19</v>
      </c>
      <c r="B1329" s="14"/>
      <c r="C1329" s="14"/>
      <c r="D1329" s="18" t="b">
        <f t="shared" si="20"/>
        <v>1</v>
      </c>
      <c r="E1329" s="19"/>
      <c r="F1329" s="19"/>
      <c r="G1329" s="19"/>
      <c r="H1329" s="19"/>
      <c r="I1329" s="19"/>
      <c r="J1329" s="19"/>
      <c r="K1329" s="19"/>
      <c r="L1329" s="19"/>
      <c r="M1329" s="19"/>
      <c r="N1329" s="19"/>
      <c r="O1329" s="19"/>
      <c r="P1329" s="19"/>
      <c r="Q1329" s="19"/>
      <c r="R1329" s="19"/>
      <c r="S1329" s="19"/>
      <c r="T1329" s="19"/>
      <c r="U1329" s="19"/>
    </row>
    <row r="1330" spans="1:21" s="9" customFormat="1" x14ac:dyDescent="0.3">
      <c r="A1330" s="13" t="s">
        <v>37</v>
      </c>
      <c r="B1330" s="14"/>
      <c r="C1330" s="14"/>
      <c r="D1330" s="18" t="b">
        <f t="shared" si="20"/>
        <v>1</v>
      </c>
      <c r="E1330" s="19"/>
      <c r="F1330" s="19"/>
      <c r="G1330" s="19"/>
      <c r="H1330" s="19"/>
      <c r="I1330" s="19"/>
      <c r="J1330" s="19"/>
      <c r="K1330" s="19"/>
      <c r="L1330" s="19"/>
      <c r="M1330" s="19"/>
      <c r="N1330" s="19"/>
      <c r="O1330" s="19"/>
      <c r="P1330" s="19"/>
      <c r="Q1330" s="19"/>
      <c r="R1330" s="19"/>
      <c r="S1330" s="19"/>
      <c r="T1330" s="19"/>
      <c r="U1330" s="19"/>
    </row>
    <row r="1331" spans="1:21" s="9" customFormat="1" x14ac:dyDescent="0.3">
      <c r="A1331" s="13" t="s">
        <v>38</v>
      </c>
      <c r="B1331" s="14"/>
      <c r="C1331" s="14"/>
      <c r="D1331" s="18" t="b">
        <f t="shared" si="20"/>
        <v>1</v>
      </c>
      <c r="E1331" s="19"/>
      <c r="F1331" s="19"/>
      <c r="G1331" s="19"/>
      <c r="H1331" s="19"/>
      <c r="I1331" s="19"/>
      <c r="J1331" s="19"/>
      <c r="K1331" s="19"/>
      <c r="L1331" s="19"/>
      <c r="M1331" s="19"/>
      <c r="N1331" s="19"/>
      <c r="O1331" s="19"/>
      <c r="P1331" s="19"/>
      <c r="Q1331" s="19"/>
      <c r="R1331" s="19"/>
      <c r="S1331" s="19"/>
      <c r="T1331" s="19"/>
      <c r="U1331" s="19"/>
    </row>
    <row r="1332" spans="1:21" s="9" customFormat="1" x14ac:dyDescent="0.3">
      <c r="A1332" s="13" t="s">
        <v>86</v>
      </c>
      <c r="B1332" s="14"/>
      <c r="C1332" s="14"/>
      <c r="D1332" s="18" t="b">
        <f t="shared" si="20"/>
        <v>1</v>
      </c>
      <c r="E1332" s="19"/>
      <c r="F1332" s="19"/>
      <c r="G1332" s="19"/>
      <c r="H1332" s="19"/>
      <c r="I1332" s="19"/>
      <c r="J1332" s="19"/>
      <c r="K1332" s="19"/>
      <c r="L1332" s="19"/>
      <c r="M1332" s="19"/>
      <c r="N1332" s="19"/>
      <c r="O1332" s="19"/>
      <c r="P1332" s="19"/>
      <c r="Q1332" s="19"/>
      <c r="R1332" s="19"/>
      <c r="S1332" s="19"/>
      <c r="T1332" s="19"/>
      <c r="U1332" s="19"/>
    </row>
    <row r="1333" spans="1:21" s="9" customFormat="1" x14ac:dyDescent="0.3">
      <c r="A1333" s="13" t="s">
        <v>39</v>
      </c>
      <c r="B1333" s="14"/>
      <c r="C1333" s="14"/>
      <c r="D1333" s="18" t="b">
        <f t="shared" si="20"/>
        <v>1</v>
      </c>
      <c r="E1333" s="19"/>
      <c r="F1333" s="19"/>
      <c r="G1333" s="19"/>
      <c r="H1333" s="19"/>
      <c r="I1333" s="19"/>
      <c r="J1333" s="19"/>
      <c r="K1333" s="19"/>
      <c r="L1333" s="19"/>
      <c r="M1333" s="19"/>
      <c r="N1333" s="19"/>
      <c r="O1333" s="19"/>
      <c r="P1333" s="19"/>
      <c r="Q1333" s="19"/>
      <c r="R1333" s="19"/>
      <c r="S1333" s="19"/>
      <c r="T1333" s="19"/>
      <c r="U1333" s="19"/>
    </row>
    <row r="1334" spans="1:21" s="9" customFormat="1" x14ac:dyDescent="0.3">
      <c r="A1334" s="13" t="s">
        <v>20</v>
      </c>
      <c r="B1334" s="14"/>
      <c r="C1334" s="14"/>
      <c r="D1334" s="18" t="b">
        <f t="shared" si="20"/>
        <v>1</v>
      </c>
      <c r="E1334" s="19"/>
      <c r="F1334" s="19"/>
      <c r="G1334" s="19"/>
      <c r="H1334" s="19"/>
      <c r="I1334" s="19"/>
      <c r="J1334" s="19"/>
      <c r="K1334" s="19"/>
      <c r="L1334" s="19"/>
      <c r="M1334" s="19"/>
      <c r="N1334" s="19"/>
      <c r="O1334" s="19"/>
      <c r="P1334" s="19"/>
      <c r="Q1334" s="19"/>
      <c r="R1334" s="19"/>
      <c r="S1334" s="19"/>
      <c r="T1334" s="19"/>
      <c r="U1334" s="19"/>
    </row>
    <row r="1335" spans="1:21" s="9" customFormat="1" x14ac:dyDescent="0.3">
      <c r="A1335" s="13" t="s">
        <v>40</v>
      </c>
      <c r="B1335" s="14"/>
      <c r="C1335" s="14"/>
      <c r="D1335" s="18" t="b">
        <f t="shared" si="20"/>
        <v>1</v>
      </c>
      <c r="E1335" s="19"/>
      <c r="F1335" s="19"/>
      <c r="G1335" s="19"/>
      <c r="H1335" s="19"/>
      <c r="I1335" s="19"/>
      <c r="J1335" s="19"/>
      <c r="K1335" s="19"/>
      <c r="L1335" s="19"/>
      <c r="M1335" s="19"/>
      <c r="N1335" s="19"/>
      <c r="O1335" s="19"/>
      <c r="P1335" s="19"/>
      <c r="Q1335" s="19"/>
      <c r="R1335" s="19"/>
      <c r="S1335" s="19"/>
      <c r="T1335" s="19"/>
      <c r="U1335" s="19"/>
    </row>
    <row r="1336" spans="1:21" s="9" customFormat="1" x14ac:dyDescent="0.3">
      <c r="A1336" s="13" t="s">
        <v>41</v>
      </c>
      <c r="B1336" s="14"/>
      <c r="C1336" s="14"/>
      <c r="D1336" s="18" t="b">
        <f t="shared" si="20"/>
        <v>1</v>
      </c>
      <c r="E1336" s="19"/>
      <c r="F1336" s="19"/>
      <c r="G1336" s="19"/>
      <c r="H1336" s="19"/>
      <c r="I1336" s="19"/>
      <c r="J1336" s="19"/>
      <c r="K1336" s="19"/>
      <c r="L1336" s="19"/>
      <c r="M1336" s="19"/>
      <c r="N1336" s="19"/>
      <c r="O1336" s="19"/>
      <c r="P1336" s="19"/>
      <c r="Q1336" s="19"/>
      <c r="R1336" s="19"/>
      <c r="S1336" s="19"/>
      <c r="T1336" s="19"/>
      <c r="U1336" s="19"/>
    </row>
    <row r="1337" spans="1:21" s="9" customFormat="1" x14ac:dyDescent="0.3">
      <c r="A1337" s="13" t="s">
        <v>42</v>
      </c>
      <c r="B1337" s="14"/>
      <c r="C1337" s="14"/>
      <c r="D1337" s="18" t="b">
        <f t="shared" si="20"/>
        <v>1</v>
      </c>
      <c r="E1337" s="19"/>
      <c r="F1337" s="19"/>
      <c r="G1337" s="19"/>
      <c r="H1337" s="19"/>
      <c r="I1337" s="19"/>
      <c r="J1337" s="19"/>
      <c r="K1337" s="19"/>
      <c r="L1337" s="19"/>
      <c r="M1337" s="19"/>
      <c r="N1337" s="19"/>
      <c r="O1337" s="19"/>
      <c r="P1337" s="19"/>
      <c r="Q1337" s="19"/>
      <c r="R1337" s="19"/>
      <c r="S1337" s="19"/>
      <c r="T1337" s="19"/>
      <c r="U1337" s="19"/>
    </row>
    <row r="1338" spans="1:21" s="9" customFormat="1" x14ac:dyDescent="0.3">
      <c r="A1338" s="13" t="s">
        <v>43</v>
      </c>
      <c r="B1338" s="14"/>
      <c r="C1338" s="14"/>
      <c r="D1338" s="18" t="b">
        <f t="shared" si="20"/>
        <v>1</v>
      </c>
      <c r="E1338" s="19"/>
      <c r="F1338" s="19"/>
      <c r="G1338" s="19"/>
      <c r="H1338" s="19"/>
      <c r="I1338" s="19"/>
      <c r="J1338" s="19"/>
      <c r="K1338" s="19"/>
      <c r="L1338" s="19"/>
      <c r="M1338" s="19"/>
      <c r="N1338" s="19"/>
      <c r="O1338" s="19"/>
      <c r="P1338" s="19"/>
      <c r="Q1338" s="19"/>
      <c r="R1338" s="19"/>
      <c r="S1338" s="19"/>
      <c r="T1338" s="19"/>
      <c r="U1338" s="19"/>
    </row>
    <row r="1339" spans="1:21" s="9" customFormat="1" x14ac:dyDescent="0.3">
      <c r="A1339" s="13" t="s">
        <v>27</v>
      </c>
      <c r="B1339" s="14"/>
      <c r="C1339" s="14"/>
      <c r="D1339" s="18" t="b">
        <f t="shared" si="20"/>
        <v>1</v>
      </c>
      <c r="E1339" s="19"/>
      <c r="F1339" s="19"/>
      <c r="G1339" s="19"/>
      <c r="H1339" s="19"/>
      <c r="I1339" s="19"/>
      <c r="J1339" s="19"/>
      <c r="K1339" s="19"/>
      <c r="L1339" s="19"/>
      <c r="M1339" s="19"/>
      <c r="N1339" s="19"/>
      <c r="O1339" s="19"/>
      <c r="P1339" s="19"/>
      <c r="Q1339" s="19"/>
      <c r="R1339" s="19"/>
      <c r="S1339" s="19"/>
      <c r="T1339" s="19"/>
      <c r="U1339" s="19"/>
    </row>
    <row r="1340" spans="1:21" s="9" customFormat="1" x14ac:dyDescent="0.3">
      <c r="A1340" s="13" t="s">
        <v>44</v>
      </c>
      <c r="B1340" s="14"/>
      <c r="C1340" s="14"/>
      <c r="D1340" s="18" t="b">
        <f t="shared" si="20"/>
        <v>1</v>
      </c>
      <c r="E1340" s="19"/>
      <c r="F1340" s="19"/>
      <c r="G1340" s="19"/>
      <c r="H1340" s="19"/>
      <c r="I1340" s="19"/>
      <c r="J1340" s="19"/>
      <c r="K1340" s="19"/>
      <c r="L1340" s="19"/>
      <c r="M1340" s="19"/>
      <c r="N1340" s="19"/>
      <c r="O1340" s="19"/>
      <c r="P1340" s="19"/>
      <c r="Q1340" s="19"/>
      <c r="R1340" s="19"/>
      <c r="S1340" s="19"/>
      <c r="T1340" s="19"/>
      <c r="U1340" s="19"/>
    </row>
    <row r="1341" spans="1:21" s="9" customFormat="1" x14ac:dyDescent="0.3">
      <c r="A1341" s="13" t="s">
        <v>45</v>
      </c>
      <c r="B1341" s="14"/>
      <c r="C1341" s="14"/>
      <c r="D1341" s="18" t="b">
        <f t="shared" si="20"/>
        <v>1</v>
      </c>
      <c r="E1341" s="19"/>
      <c r="F1341" s="19"/>
      <c r="G1341" s="19"/>
      <c r="H1341" s="19"/>
      <c r="I1341" s="19"/>
      <c r="J1341" s="19"/>
      <c r="K1341" s="19"/>
      <c r="L1341" s="19"/>
      <c r="M1341" s="19"/>
      <c r="N1341" s="19"/>
      <c r="O1341" s="19"/>
      <c r="P1341" s="19"/>
      <c r="Q1341" s="19"/>
      <c r="R1341" s="19"/>
      <c r="S1341" s="19"/>
      <c r="T1341" s="19"/>
      <c r="U1341" s="19"/>
    </row>
    <row r="1342" spans="1:21" s="9" customFormat="1" x14ac:dyDescent="0.3">
      <c r="A1342" s="13" t="s">
        <v>46</v>
      </c>
      <c r="B1342" s="14"/>
      <c r="C1342" s="14"/>
      <c r="D1342" s="18" t="b">
        <f t="shared" si="20"/>
        <v>1</v>
      </c>
      <c r="E1342" s="19"/>
      <c r="F1342" s="19"/>
      <c r="G1342" s="19"/>
      <c r="H1342" s="19"/>
      <c r="I1342" s="19"/>
      <c r="J1342" s="19"/>
      <c r="K1342" s="19"/>
      <c r="L1342" s="19"/>
      <c r="M1342" s="19"/>
      <c r="N1342" s="19"/>
      <c r="O1342" s="19"/>
      <c r="P1342" s="19"/>
      <c r="Q1342" s="19"/>
      <c r="R1342" s="19"/>
      <c r="S1342" s="19"/>
      <c r="T1342" s="19"/>
      <c r="U1342" s="19"/>
    </row>
    <row r="1343" spans="1:21" s="9" customFormat="1" x14ac:dyDescent="0.3">
      <c r="A1343" s="13" t="s">
        <v>47</v>
      </c>
      <c r="B1343" s="14"/>
      <c r="C1343" s="14"/>
      <c r="D1343" s="18" t="b">
        <f t="shared" si="20"/>
        <v>1</v>
      </c>
      <c r="E1343" s="19"/>
      <c r="F1343" s="19"/>
      <c r="G1343" s="19"/>
      <c r="H1343" s="19"/>
      <c r="I1343" s="19"/>
      <c r="J1343" s="19"/>
      <c r="K1343" s="19"/>
      <c r="L1343" s="19"/>
      <c r="M1343" s="19"/>
      <c r="N1343" s="19"/>
      <c r="O1343" s="19"/>
      <c r="P1343" s="19"/>
      <c r="Q1343" s="19"/>
      <c r="R1343" s="19"/>
      <c r="S1343" s="19"/>
      <c r="T1343" s="19"/>
      <c r="U1343" s="19"/>
    </row>
    <row r="1344" spans="1:21" s="9" customFormat="1" x14ac:dyDescent="0.3">
      <c r="A1344" s="13" t="s">
        <v>81</v>
      </c>
      <c r="B1344" s="14"/>
      <c r="C1344" s="14"/>
      <c r="D1344" s="18" t="b">
        <f t="shared" si="20"/>
        <v>1</v>
      </c>
      <c r="E1344" s="19"/>
      <c r="F1344" s="19"/>
      <c r="G1344" s="19"/>
      <c r="H1344" s="19"/>
      <c r="I1344" s="19"/>
      <c r="J1344" s="19"/>
      <c r="K1344" s="19"/>
      <c r="L1344" s="19"/>
      <c r="M1344" s="19"/>
      <c r="N1344" s="19"/>
      <c r="O1344" s="19"/>
      <c r="P1344" s="19"/>
      <c r="Q1344" s="19"/>
      <c r="R1344" s="19"/>
      <c r="S1344" s="19"/>
      <c r="T1344" s="19"/>
      <c r="U1344" s="19"/>
    </row>
    <row r="1345" spans="1:21" s="9" customFormat="1" x14ac:dyDescent="0.3">
      <c r="A1345" s="13" t="s">
        <v>48</v>
      </c>
      <c r="B1345" s="14"/>
      <c r="C1345" s="14"/>
      <c r="D1345" s="18" t="b">
        <f t="shared" si="20"/>
        <v>1</v>
      </c>
      <c r="E1345" s="19"/>
      <c r="F1345" s="19"/>
      <c r="G1345" s="19"/>
      <c r="H1345" s="19"/>
      <c r="I1345" s="19"/>
      <c r="J1345" s="19"/>
      <c r="K1345" s="19"/>
      <c r="L1345" s="19"/>
      <c r="M1345" s="19"/>
      <c r="N1345" s="19"/>
      <c r="O1345" s="19"/>
      <c r="P1345" s="19"/>
      <c r="Q1345" s="19"/>
      <c r="R1345" s="19"/>
      <c r="S1345" s="19"/>
      <c r="T1345" s="19"/>
      <c r="U1345" s="19"/>
    </row>
    <row r="1346" spans="1:21" s="9" customFormat="1" x14ac:dyDescent="0.3">
      <c r="A1346" s="13" t="s">
        <v>49</v>
      </c>
      <c r="B1346" s="14"/>
      <c r="C1346" s="14"/>
      <c r="D1346" s="18" t="b">
        <f t="shared" si="20"/>
        <v>1</v>
      </c>
      <c r="E1346" s="19"/>
      <c r="F1346" s="19"/>
      <c r="G1346" s="19"/>
      <c r="H1346" s="19"/>
      <c r="I1346" s="19"/>
      <c r="J1346" s="19"/>
      <c r="K1346" s="19"/>
      <c r="L1346" s="19"/>
      <c r="M1346" s="19"/>
      <c r="N1346" s="19"/>
      <c r="O1346" s="19"/>
      <c r="P1346" s="19"/>
      <c r="Q1346" s="19"/>
      <c r="R1346" s="19"/>
      <c r="S1346" s="19"/>
      <c r="T1346" s="19"/>
      <c r="U1346" s="19"/>
    </row>
    <row r="1347" spans="1:21" s="9" customFormat="1" x14ac:dyDescent="0.3">
      <c r="A1347" s="13" t="s">
        <v>50</v>
      </c>
      <c r="B1347" s="14"/>
      <c r="C1347" s="14"/>
      <c r="D1347" s="18" t="b">
        <f t="shared" si="20"/>
        <v>1</v>
      </c>
      <c r="E1347" s="19"/>
      <c r="F1347" s="19"/>
      <c r="G1347" s="19"/>
      <c r="H1347" s="19"/>
      <c r="I1347" s="19"/>
      <c r="J1347" s="19"/>
      <c r="K1347" s="19"/>
      <c r="L1347" s="19"/>
      <c r="M1347" s="19"/>
      <c r="N1347" s="19"/>
      <c r="O1347" s="19"/>
      <c r="P1347" s="19"/>
      <c r="Q1347" s="19"/>
      <c r="R1347" s="19"/>
      <c r="S1347" s="19"/>
      <c r="T1347" s="19"/>
      <c r="U1347" s="19"/>
    </row>
    <row r="1348" spans="1:21" s="9" customFormat="1" x14ac:dyDescent="0.3">
      <c r="A1348" s="13" t="s">
        <v>51</v>
      </c>
      <c r="B1348" s="14"/>
      <c r="C1348" s="14"/>
      <c r="D1348" s="18" t="b">
        <f t="shared" si="20"/>
        <v>1</v>
      </c>
      <c r="E1348" s="19"/>
      <c r="F1348" s="19"/>
      <c r="G1348" s="19"/>
      <c r="H1348" s="19"/>
      <c r="I1348" s="19"/>
      <c r="J1348" s="19"/>
      <c r="K1348" s="19"/>
      <c r="L1348" s="19"/>
      <c r="M1348" s="19"/>
      <c r="N1348" s="19"/>
      <c r="O1348" s="19"/>
      <c r="P1348" s="19"/>
      <c r="Q1348" s="19"/>
      <c r="R1348" s="19"/>
      <c r="S1348" s="19"/>
      <c r="T1348" s="19"/>
      <c r="U1348" s="19"/>
    </row>
    <row r="1349" spans="1:21" s="9" customFormat="1" x14ac:dyDescent="0.3">
      <c r="A1349" s="13" t="s">
        <v>53</v>
      </c>
      <c r="B1349" s="14"/>
      <c r="C1349" s="14"/>
      <c r="D1349" s="18" t="b">
        <f t="shared" si="20"/>
        <v>1</v>
      </c>
      <c r="E1349" s="19"/>
      <c r="F1349" s="19"/>
      <c r="G1349" s="19"/>
      <c r="H1349" s="19"/>
      <c r="I1349" s="19"/>
      <c r="J1349" s="19"/>
      <c r="K1349" s="19"/>
      <c r="L1349" s="19"/>
      <c r="M1349" s="19"/>
      <c r="N1349" s="19"/>
      <c r="O1349" s="19"/>
      <c r="P1349" s="19"/>
      <c r="Q1349" s="19"/>
      <c r="R1349" s="19"/>
      <c r="S1349" s="19"/>
      <c r="T1349" s="19"/>
      <c r="U1349" s="19"/>
    </row>
    <row r="1350" spans="1:21" s="9" customFormat="1" x14ac:dyDescent="0.3">
      <c r="A1350" s="13" t="s">
        <v>9</v>
      </c>
      <c r="B1350" s="14"/>
      <c r="C1350" s="14"/>
      <c r="D1350" s="18" t="b">
        <f t="shared" si="20"/>
        <v>1</v>
      </c>
      <c r="E1350" s="19"/>
      <c r="F1350" s="19"/>
      <c r="G1350" s="19"/>
      <c r="H1350" s="19"/>
      <c r="I1350" s="19"/>
      <c r="J1350" s="19"/>
      <c r="K1350" s="19"/>
      <c r="L1350" s="19"/>
      <c r="M1350" s="19"/>
      <c r="N1350" s="19"/>
      <c r="O1350" s="19"/>
      <c r="P1350" s="19"/>
      <c r="Q1350" s="19"/>
      <c r="R1350" s="19"/>
      <c r="S1350" s="19"/>
      <c r="T1350" s="19"/>
      <c r="U1350" s="19"/>
    </row>
    <row r="1351" spans="1:21" s="9" customFormat="1" x14ac:dyDescent="0.3">
      <c r="A1351" s="13" t="s">
        <v>58</v>
      </c>
      <c r="B1351" s="14"/>
      <c r="C1351" s="14"/>
      <c r="D1351" s="18" t="b">
        <f t="shared" si="20"/>
        <v>1</v>
      </c>
      <c r="E1351" s="19"/>
      <c r="F1351" s="19"/>
      <c r="G1351" s="19"/>
      <c r="H1351" s="19"/>
      <c r="I1351" s="19"/>
      <c r="J1351" s="19"/>
      <c r="K1351" s="19"/>
      <c r="L1351" s="19"/>
      <c r="M1351" s="19"/>
      <c r="N1351" s="19"/>
      <c r="O1351" s="19"/>
      <c r="P1351" s="19"/>
      <c r="Q1351" s="19"/>
      <c r="R1351" s="19"/>
      <c r="S1351" s="19"/>
      <c r="T1351" s="19"/>
      <c r="U1351" s="19"/>
    </row>
    <row r="1352" spans="1:21" s="9" customFormat="1" ht="27" x14ac:dyDescent="0.3">
      <c r="A1352" s="13" t="s">
        <v>59</v>
      </c>
      <c r="B1352" s="14"/>
      <c r="C1352" s="14"/>
      <c r="D1352" s="18" t="b">
        <f t="shared" si="20"/>
        <v>1</v>
      </c>
      <c r="E1352" s="19"/>
      <c r="F1352" s="19"/>
      <c r="G1352" s="19"/>
      <c r="H1352" s="19"/>
      <c r="I1352" s="19"/>
      <c r="J1352" s="19"/>
      <c r="K1352" s="19"/>
      <c r="L1352" s="19"/>
      <c r="M1352" s="19"/>
      <c r="N1352" s="19"/>
      <c r="O1352" s="19"/>
      <c r="P1352" s="19"/>
      <c r="Q1352" s="19"/>
      <c r="R1352" s="19"/>
      <c r="S1352" s="19"/>
      <c r="T1352" s="19"/>
      <c r="U1352" s="19"/>
    </row>
    <row r="1353" spans="1:21" s="9" customFormat="1" x14ac:dyDescent="0.3">
      <c r="A1353" s="13" t="s">
        <v>60</v>
      </c>
      <c r="B1353" s="15"/>
      <c r="C1353" s="15"/>
      <c r="D1353" s="18" t="b">
        <f t="shared" ref="D1353:D1416" si="21">C1353=SUM(E1353:U1353)</f>
        <v>1</v>
      </c>
      <c r="E1353" s="19"/>
      <c r="F1353" s="19"/>
      <c r="G1353" s="19"/>
      <c r="H1353" s="19"/>
      <c r="I1353" s="19"/>
      <c r="J1353" s="19"/>
      <c r="K1353" s="19"/>
      <c r="L1353" s="19"/>
      <c r="M1353" s="19"/>
      <c r="N1353" s="19"/>
      <c r="O1353" s="19"/>
      <c r="P1353" s="19"/>
      <c r="Q1353" s="19"/>
      <c r="R1353" s="19"/>
      <c r="S1353" s="19"/>
      <c r="T1353" s="19"/>
      <c r="U1353" s="19"/>
    </row>
    <row r="1354" spans="1:21" s="9" customFormat="1" x14ac:dyDescent="0.3">
      <c r="A1354" s="13" t="s">
        <v>103</v>
      </c>
      <c r="B1354" s="14"/>
      <c r="C1354" s="14"/>
      <c r="D1354" s="18" t="b">
        <f t="shared" si="21"/>
        <v>1</v>
      </c>
      <c r="E1354" s="19"/>
      <c r="F1354" s="19"/>
      <c r="G1354" s="19"/>
      <c r="H1354" s="19"/>
      <c r="I1354" s="19"/>
      <c r="J1354" s="19"/>
      <c r="K1354" s="19"/>
      <c r="L1354" s="19"/>
      <c r="M1354" s="19"/>
      <c r="N1354" s="19"/>
      <c r="O1354" s="19"/>
      <c r="P1354" s="19"/>
      <c r="Q1354" s="19"/>
      <c r="R1354" s="19"/>
      <c r="S1354" s="19"/>
      <c r="T1354" s="19"/>
      <c r="U1354" s="19"/>
    </row>
    <row r="1355" spans="1:21" s="9" customFormat="1" x14ac:dyDescent="0.3">
      <c r="A1355" s="13" t="s">
        <v>256</v>
      </c>
      <c r="B1355" s="14"/>
      <c r="C1355" s="14"/>
      <c r="D1355" s="18" t="b">
        <f t="shared" si="21"/>
        <v>1</v>
      </c>
      <c r="E1355" s="19"/>
      <c r="F1355" s="19"/>
      <c r="G1355" s="19"/>
      <c r="H1355" s="19"/>
      <c r="I1355" s="19"/>
      <c r="J1355" s="19"/>
      <c r="K1355" s="19"/>
      <c r="L1355" s="19"/>
      <c r="M1355" s="19"/>
      <c r="N1355" s="19"/>
      <c r="O1355" s="19"/>
      <c r="P1355" s="19"/>
      <c r="Q1355" s="19"/>
      <c r="R1355" s="19"/>
      <c r="S1355" s="19"/>
      <c r="T1355" s="19"/>
      <c r="U1355" s="19"/>
    </row>
    <row r="1356" spans="1:21" s="9" customFormat="1" x14ac:dyDescent="0.3">
      <c r="A1356" s="13" t="s">
        <v>64</v>
      </c>
      <c r="B1356" s="14"/>
      <c r="C1356" s="14"/>
      <c r="D1356" s="18" t="b">
        <f t="shared" si="21"/>
        <v>1</v>
      </c>
      <c r="E1356" s="19"/>
      <c r="F1356" s="19"/>
      <c r="G1356" s="19"/>
      <c r="H1356" s="19"/>
      <c r="I1356" s="19"/>
      <c r="J1356" s="19"/>
      <c r="K1356" s="19"/>
      <c r="L1356" s="19"/>
      <c r="M1356" s="19"/>
      <c r="N1356" s="19"/>
      <c r="O1356" s="19"/>
      <c r="P1356" s="19"/>
      <c r="Q1356" s="19"/>
      <c r="R1356" s="19"/>
      <c r="S1356" s="19"/>
      <c r="T1356" s="19"/>
      <c r="U1356" s="19"/>
    </row>
    <row r="1357" spans="1:21" s="9" customFormat="1" x14ac:dyDescent="0.3">
      <c r="A1357" s="13" t="s">
        <v>65</v>
      </c>
      <c r="B1357" s="14"/>
      <c r="C1357" s="14"/>
      <c r="D1357" s="18" t="b">
        <f t="shared" si="21"/>
        <v>1</v>
      </c>
      <c r="E1357" s="19"/>
      <c r="F1357" s="19"/>
      <c r="G1357" s="19"/>
      <c r="H1357" s="19"/>
      <c r="I1357" s="19"/>
      <c r="J1357" s="19"/>
      <c r="K1357" s="19"/>
      <c r="L1357" s="19"/>
      <c r="M1357" s="19"/>
      <c r="N1357" s="19"/>
      <c r="O1357" s="19"/>
      <c r="P1357" s="19"/>
      <c r="Q1357" s="19"/>
      <c r="R1357" s="19"/>
      <c r="S1357" s="19"/>
      <c r="T1357" s="19"/>
      <c r="U1357" s="19"/>
    </row>
    <row r="1358" spans="1:21" s="9" customFormat="1" x14ac:dyDescent="0.3">
      <c r="A1358" s="13" t="s">
        <v>66</v>
      </c>
      <c r="B1358" s="14"/>
      <c r="C1358" s="14"/>
      <c r="D1358" s="18" t="b">
        <f t="shared" si="21"/>
        <v>1</v>
      </c>
      <c r="E1358" s="19"/>
      <c r="F1358" s="19"/>
      <c r="G1358" s="19"/>
      <c r="H1358" s="19"/>
      <c r="I1358" s="19"/>
      <c r="J1358" s="19"/>
      <c r="K1358" s="19"/>
      <c r="L1358" s="19"/>
      <c r="M1358" s="19"/>
      <c r="N1358" s="19"/>
      <c r="O1358" s="19"/>
      <c r="P1358" s="19"/>
      <c r="Q1358" s="19"/>
      <c r="R1358" s="19"/>
      <c r="S1358" s="19"/>
      <c r="T1358" s="19"/>
      <c r="U1358" s="19"/>
    </row>
    <row r="1359" spans="1:21" s="9" customFormat="1" x14ac:dyDescent="0.3">
      <c r="A1359" s="13" t="s">
        <v>104</v>
      </c>
      <c r="B1359" s="14"/>
      <c r="C1359" s="14"/>
      <c r="D1359" s="18" t="b">
        <f t="shared" si="21"/>
        <v>1</v>
      </c>
      <c r="E1359" s="19"/>
      <c r="F1359" s="19"/>
      <c r="G1359" s="19"/>
      <c r="H1359" s="19"/>
      <c r="I1359" s="19"/>
      <c r="J1359" s="19"/>
      <c r="K1359" s="19"/>
      <c r="L1359" s="19"/>
      <c r="M1359" s="19"/>
      <c r="N1359" s="19"/>
      <c r="O1359" s="19"/>
      <c r="P1359" s="19"/>
      <c r="Q1359" s="19"/>
      <c r="R1359" s="19"/>
      <c r="S1359" s="19"/>
      <c r="T1359" s="19"/>
      <c r="U1359" s="19"/>
    </row>
    <row r="1360" spans="1:21" s="9" customFormat="1" x14ac:dyDescent="0.3">
      <c r="A1360" s="13" t="s">
        <v>69</v>
      </c>
      <c r="B1360" s="14"/>
      <c r="C1360" s="14"/>
      <c r="D1360" s="18" t="b">
        <f t="shared" si="21"/>
        <v>1</v>
      </c>
      <c r="E1360" s="19"/>
      <c r="F1360" s="19"/>
      <c r="G1360" s="19"/>
      <c r="H1360" s="19"/>
      <c r="I1360" s="19"/>
      <c r="J1360" s="19"/>
      <c r="K1360" s="19"/>
      <c r="L1360" s="19"/>
      <c r="M1360" s="19"/>
      <c r="N1360" s="19"/>
      <c r="O1360" s="19"/>
      <c r="P1360" s="19"/>
      <c r="Q1360" s="19"/>
      <c r="R1360" s="19"/>
      <c r="S1360" s="19"/>
      <c r="T1360" s="19"/>
      <c r="U1360" s="19"/>
    </row>
    <row r="1361" spans="1:21" s="9" customFormat="1" x14ac:dyDescent="0.3">
      <c r="A1361" s="13" t="s">
        <v>82</v>
      </c>
      <c r="B1361" s="14"/>
      <c r="C1361" s="14"/>
      <c r="D1361" s="18" t="b">
        <f t="shared" si="21"/>
        <v>1</v>
      </c>
      <c r="E1361" s="19"/>
      <c r="F1361" s="19"/>
      <c r="G1361" s="19"/>
      <c r="H1361" s="19"/>
      <c r="I1361" s="19"/>
      <c r="J1361" s="19"/>
      <c r="K1361" s="19"/>
      <c r="L1361" s="19"/>
      <c r="M1361" s="19"/>
      <c r="N1361" s="19"/>
      <c r="O1361" s="19"/>
      <c r="P1361" s="19"/>
      <c r="Q1361" s="19"/>
      <c r="R1361" s="19"/>
      <c r="S1361" s="19"/>
      <c r="T1361" s="19"/>
      <c r="U1361" s="19"/>
    </row>
    <row r="1362" spans="1:21" s="9" customFormat="1" x14ac:dyDescent="0.3">
      <c r="A1362" s="12" t="s">
        <v>257</v>
      </c>
      <c r="B1362" s="10"/>
      <c r="C1362" s="10"/>
      <c r="D1362" s="18" t="b">
        <f t="shared" si="21"/>
        <v>1</v>
      </c>
      <c r="E1362" s="19"/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  <c r="P1362" s="19"/>
      <c r="Q1362" s="19"/>
      <c r="R1362" s="19"/>
      <c r="S1362" s="19"/>
      <c r="T1362" s="19"/>
      <c r="U1362" s="19"/>
    </row>
    <row r="1363" spans="1:21" s="9" customFormat="1" x14ac:dyDescent="0.3">
      <c r="A1363" s="13" t="s">
        <v>17</v>
      </c>
      <c r="B1363" s="16"/>
      <c r="C1363" s="16"/>
      <c r="D1363" s="18" t="b">
        <f t="shared" si="21"/>
        <v>1</v>
      </c>
      <c r="E1363" s="19"/>
      <c r="F1363" s="19"/>
      <c r="G1363" s="19"/>
      <c r="H1363" s="19"/>
      <c r="I1363" s="19"/>
      <c r="J1363" s="19"/>
      <c r="K1363" s="19"/>
      <c r="L1363" s="19"/>
      <c r="M1363" s="19"/>
      <c r="N1363" s="19"/>
      <c r="O1363" s="19"/>
      <c r="P1363" s="19"/>
      <c r="Q1363" s="19"/>
      <c r="R1363" s="19"/>
      <c r="S1363" s="19"/>
      <c r="T1363" s="19"/>
      <c r="U1363" s="19"/>
    </row>
    <row r="1364" spans="1:21" s="9" customFormat="1" x14ac:dyDescent="0.3">
      <c r="A1364" s="13" t="s">
        <v>18</v>
      </c>
      <c r="B1364" s="16"/>
      <c r="C1364" s="16"/>
      <c r="D1364" s="18" t="b">
        <f t="shared" si="21"/>
        <v>1</v>
      </c>
      <c r="E1364" s="19"/>
      <c r="F1364" s="19"/>
      <c r="G1364" s="19"/>
      <c r="H1364" s="19"/>
      <c r="I1364" s="19"/>
      <c r="J1364" s="19"/>
      <c r="K1364" s="19"/>
      <c r="L1364" s="19"/>
      <c r="M1364" s="19"/>
      <c r="N1364" s="19"/>
      <c r="O1364" s="19"/>
      <c r="P1364" s="19"/>
      <c r="Q1364" s="19"/>
      <c r="R1364" s="19"/>
      <c r="S1364" s="19"/>
      <c r="T1364" s="19"/>
      <c r="U1364" s="19"/>
    </row>
    <row r="1365" spans="1:21" s="9" customFormat="1" x14ac:dyDescent="0.3">
      <c r="A1365" s="13" t="s">
        <v>24</v>
      </c>
      <c r="B1365" s="16"/>
      <c r="C1365" s="16"/>
      <c r="D1365" s="18" t="b">
        <f t="shared" si="21"/>
        <v>1</v>
      </c>
      <c r="E1365" s="19"/>
      <c r="F1365" s="19"/>
      <c r="G1365" s="19"/>
      <c r="H1365" s="19"/>
      <c r="I1365" s="19"/>
      <c r="J1365" s="19"/>
      <c r="K1365" s="19"/>
      <c r="L1365" s="19"/>
      <c r="M1365" s="19"/>
      <c r="N1365" s="19"/>
      <c r="O1365" s="19"/>
      <c r="P1365" s="19"/>
      <c r="Q1365" s="19"/>
      <c r="R1365" s="19"/>
      <c r="S1365" s="19"/>
      <c r="T1365" s="19"/>
      <c r="U1365" s="19"/>
    </row>
    <row r="1366" spans="1:21" s="9" customFormat="1" x14ac:dyDescent="0.3">
      <c r="A1366" s="13" t="s">
        <v>19</v>
      </c>
      <c r="B1366" s="16"/>
      <c r="C1366" s="16"/>
      <c r="D1366" s="18" t="b">
        <f t="shared" si="21"/>
        <v>1</v>
      </c>
      <c r="E1366" s="19"/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  <c r="P1366" s="19"/>
      <c r="Q1366" s="19"/>
      <c r="R1366" s="19"/>
      <c r="S1366" s="19"/>
      <c r="T1366" s="19"/>
      <c r="U1366" s="19"/>
    </row>
    <row r="1367" spans="1:21" s="9" customFormat="1" x14ac:dyDescent="0.3">
      <c r="A1367" s="13" t="s">
        <v>38</v>
      </c>
      <c r="B1367" s="16"/>
      <c r="C1367" s="16"/>
      <c r="D1367" s="18" t="b">
        <f t="shared" si="21"/>
        <v>1</v>
      </c>
      <c r="E1367" s="19"/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  <c r="P1367" s="19"/>
      <c r="Q1367" s="19"/>
      <c r="R1367" s="19"/>
      <c r="S1367" s="19"/>
      <c r="T1367" s="19"/>
      <c r="U1367" s="19"/>
    </row>
    <row r="1368" spans="1:21" s="9" customFormat="1" x14ac:dyDescent="0.3">
      <c r="A1368" s="13" t="s">
        <v>47</v>
      </c>
      <c r="B1368" s="16"/>
      <c r="C1368" s="16"/>
      <c r="D1368" s="18" t="b">
        <f t="shared" si="21"/>
        <v>1</v>
      </c>
      <c r="E1368" s="19"/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/>
      <c r="Q1368" s="19"/>
      <c r="R1368" s="19"/>
      <c r="S1368" s="19"/>
      <c r="T1368" s="19"/>
      <c r="U1368" s="19"/>
    </row>
    <row r="1369" spans="1:21" s="9" customFormat="1" x14ac:dyDescent="0.3">
      <c r="A1369" s="13" t="s">
        <v>48</v>
      </c>
      <c r="B1369" s="16"/>
      <c r="C1369" s="16"/>
      <c r="D1369" s="18" t="b">
        <f t="shared" si="21"/>
        <v>1</v>
      </c>
      <c r="E1369" s="19"/>
      <c r="F1369" s="19"/>
      <c r="G1369" s="19"/>
      <c r="H1369" s="19"/>
      <c r="I1369" s="19"/>
      <c r="J1369" s="19"/>
      <c r="K1369" s="19"/>
      <c r="L1369" s="19"/>
      <c r="M1369" s="19"/>
      <c r="N1369" s="19"/>
      <c r="O1369" s="19"/>
      <c r="P1369" s="19"/>
      <c r="Q1369" s="19"/>
      <c r="R1369" s="19"/>
      <c r="S1369" s="19"/>
      <c r="T1369" s="19"/>
      <c r="U1369" s="19"/>
    </row>
    <row r="1370" spans="1:21" s="9" customFormat="1" x14ac:dyDescent="0.3">
      <c r="A1370" s="13" t="s">
        <v>51</v>
      </c>
      <c r="B1370" s="16"/>
      <c r="C1370" s="16"/>
      <c r="D1370" s="18" t="b">
        <f t="shared" si="21"/>
        <v>1</v>
      </c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19"/>
      <c r="S1370" s="19"/>
      <c r="T1370" s="19"/>
      <c r="U1370" s="19"/>
    </row>
    <row r="1371" spans="1:21" s="9" customFormat="1" x14ac:dyDescent="0.3">
      <c r="A1371" s="13" t="s">
        <v>82</v>
      </c>
      <c r="B1371" s="16"/>
      <c r="C1371" s="16"/>
      <c r="D1371" s="18" t="b">
        <f t="shared" si="21"/>
        <v>1</v>
      </c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  <c r="Q1371" s="19"/>
      <c r="R1371" s="19"/>
      <c r="S1371" s="19"/>
      <c r="T1371" s="19"/>
      <c r="U1371" s="19"/>
    </row>
    <row r="1372" spans="1:21" s="9" customFormat="1" x14ac:dyDescent="0.3">
      <c r="A1372" s="12" t="s">
        <v>258</v>
      </c>
      <c r="B1372" s="11"/>
      <c r="C1372" s="11"/>
      <c r="D1372" s="18" t="b">
        <f t="shared" si="21"/>
        <v>1</v>
      </c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  <c r="Q1372" s="19"/>
      <c r="R1372" s="19"/>
      <c r="S1372" s="19"/>
      <c r="T1372" s="19"/>
      <c r="U1372" s="19"/>
    </row>
    <row r="1373" spans="1:21" s="9" customFormat="1" x14ac:dyDescent="0.3">
      <c r="A1373" s="13" t="s">
        <v>17</v>
      </c>
      <c r="B1373" s="16"/>
      <c r="C1373" s="16"/>
      <c r="D1373" s="18" t="b">
        <f t="shared" si="21"/>
        <v>1</v>
      </c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  <c r="Q1373" s="19"/>
      <c r="R1373" s="19"/>
      <c r="S1373" s="19"/>
      <c r="T1373" s="19"/>
      <c r="U1373" s="19"/>
    </row>
    <row r="1374" spans="1:21" s="9" customFormat="1" x14ac:dyDescent="0.3">
      <c r="A1374" s="13" t="s">
        <v>18</v>
      </c>
      <c r="B1374" s="16"/>
      <c r="C1374" s="16"/>
      <c r="D1374" s="18" t="b">
        <f t="shared" si="21"/>
        <v>1</v>
      </c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  <c r="Q1374" s="19"/>
      <c r="R1374" s="19"/>
      <c r="S1374" s="19"/>
      <c r="T1374" s="19"/>
      <c r="U1374" s="19"/>
    </row>
    <row r="1375" spans="1:21" s="9" customFormat="1" x14ac:dyDescent="0.3">
      <c r="A1375" s="13" t="s">
        <v>24</v>
      </c>
      <c r="B1375" s="16"/>
      <c r="C1375" s="16"/>
      <c r="D1375" s="18" t="b">
        <f t="shared" si="21"/>
        <v>1</v>
      </c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  <c r="R1375" s="19"/>
      <c r="S1375" s="19"/>
      <c r="T1375" s="19"/>
      <c r="U1375" s="19"/>
    </row>
    <row r="1376" spans="1:21" s="9" customFormat="1" x14ac:dyDescent="0.3">
      <c r="A1376" s="13" t="s">
        <v>38</v>
      </c>
      <c r="B1376" s="16"/>
      <c r="C1376" s="16"/>
      <c r="D1376" s="18" t="b">
        <f t="shared" si="21"/>
        <v>1</v>
      </c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  <c r="Q1376" s="19"/>
      <c r="R1376" s="19"/>
      <c r="S1376" s="19"/>
      <c r="T1376" s="19"/>
      <c r="U1376" s="19"/>
    </row>
    <row r="1377" spans="1:21" s="9" customFormat="1" x14ac:dyDescent="0.3">
      <c r="A1377" s="13" t="s">
        <v>42</v>
      </c>
      <c r="B1377" s="16"/>
      <c r="C1377" s="16"/>
      <c r="D1377" s="18" t="b">
        <f t="shared" si="21"/>
        <v>1</v>
      </c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  <c r="Q1377" s="19"/>
      <c r="R1377" s="19"/>
      <c r="S1377" s="19"/>
      <c r="T1377" s="19"/>
      <c r="U1377" s="19"/>
    </row>
    <row r="1378" spans="1:21" s="9" customFormat="1" x14ac:dyDescent="0.3">
      <c r="A1378" s="13" t="s">
        <v>27</v>
      </c>
      <c r="B1378" s="16"/>
      <c r="C1378" s="16"/>
      <c r="D1378" s="18" t="b">
        <f t="shared" si="21"/>
        <v>1</v>
      </c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  <c r="R1378" s="19"/>
      <c r="S1378" s="19"/>
      <c r="T1378" s="19"/>
      <c r="U1378" s="19"/>
    </row>
    <row r="1379" spans="1:21" s="9" customFormat="1" x14ac:dyDescent="0.3">
      <c r="A1379" s="13" t="s">
        <v>47</v>
      </c>
      <c r="B1379" s="16"/>
      <c r="C1379" s="16"/>
      <c r="D1379" s="18" t="b">
        <f t="shared" si="21"/>
        <v>1</v>
      </c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19"/>
      <c r="S1379" s="19"/>
      <c r="T1379" s="19"/>
      <c r="U1379" s="19"/>
    </row>
    <row r="1380" spans="1:21" s="9" customFormat="1" x14ac:dyDescent="0.3">
      <c r="A1380" s="13" t="s">
        <v>259</v>
      </c>
      <c r="B1380" s="14"/>
      <c r="C1380" s="14"/>
      <c r="D1380" s="18" t="b">
        <f t="shared" si="21"/>
        <v>1</v>
      </c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  <c r="Q1380" s="19"/>
      <c r="R1380" s="19"/>
      <c r="S1380" s="19"/>
      <c r="T1380" s="19"/>
      <c r="U1380" s="19"/>
    </row>
    <row r="1381" spans="1:21" s="9" customFormat="1" x14ac:dyDescent="0.3">
      <c r="A1381" s="13" t="s">
        <v>260</v>
      </c>
      <c r="B1381" s="14"/>
      <c r="C1381" s="14"/>
      <c r="D1381" s="18" t="b">
        <f t="shared" si="21"/>
        <v>1</v>
      </c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  <c r="Q1381" s="19"/>
      <c r="R1381" s="19"/>
      <c r="S1381" s="19"/>
      <c r="T1381" s="19"/>
      <c r="U1381" s="19"/>
    </row>
    <row r="1382" spans="1:21" s="9" customFormat="1" x14ac:dyDescent="0.3">
      <c r="A1382" s="13" t="s">
        <v>256</v>
      </c>
      <c r="B1382" s="16"/>
      <c r="C1382" s="16"/>
      <c r="D1382" s="18" t="b">
        <f t="shared" si="21"/>
        <v>1</v>
      </c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  <c r="R1382" s="19"/>
      <c r="S1382" s="19"/>
      <c r="T1382" s="19"/>
      <c r="U1382" s="19"/>
    </row>
    <row r="1383" spans="1:21" s="9" customFormat="1" x14ac:dyDescent="0.3">
      <c r="A1383" s="12" t="s">
        <v>261</v>
      </c>
      <c r="B1383" s="11"/>
      <c r="C1383" s="11"/>
      <c r="D1383" s="18" t="b">
        <f t="shared" si="21"/>
        <v>1</v>
      </c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  <c r="Q1383" s="19"/>
      <c r="R1383" s="19"/>
      <c r="S1383" s="19"/>
      <c r="T1383" s="19"/>
      <c r="U1383" s="19"/>
    </row>
    <row r="1384" spans="1:21" s="9" customFormat="1" x14ac:dyDescent="0.3">
      <c r="A1384" s="13" t="s">
        <v>38</v>
      </c>
      <c r="B1384" s="14"/>
      <c r="C1384" s="14"/>
      <c r="D1384" s="18" t="b">
        <f t="shared" si="21"/>
        <v>1</v>
      </c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  <c r="Q1384" s="19"/>
      <c r="R1384" s="19"/>
      <c r="S1384" s="19"/>
      <c r="T1384" s="19"/>
      <c r="U1384" s="19"/>
    </row>
    <row r="1385" spans="1:21" s="9" customFormat="1" x14ac:dyDescent="0.3">
      <c r="A1385" s="13" t="s">
        <v>27</v>
      </c>
      <c r="B1385" s="14"/>
      <c r="C1385" s="14"/>
      <c r="D1385" s="18" t="b">
        <f t="shared" si="21"/>
        <v>1</v>
      </c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  <c r="Q1385" s="19"/>
      <c r="R1385" s="19"/>
      <c r="S1385" s="19"/>
      <c r="T1385" s="19"/>
      <c r="U1385" s="19"/>
    </row>
    <row r="1386" spans="1:21" s="9" customFormat="1" x14ac:dyDescent="0.3">
      <c r="A1386" s="13" t="s">
        <v>45</v>
      </c>
      <c r="B1386" s="14"/>
      <c r="C1386" s="14"/>
      <c r="D1386" s="18" t="b">
        <f t="shared" si="21"/>
        <v>1</v>
      </c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  <c r="R1386" s="19"/>
      <c r="S1386" s="19"/>
      <c r="T1386" s="19"/>
      <c r="U1386" s="19"/>
    </row>
    <row r="1387" spans="1:21" s="9" customFormat="1" x14ac:dyDescent="0.3">
      <c r="A1387" s="13" t="s">
        <v>47</v>
      </c>
      <c r="B1387" s="14"/>
      <c r="C1387" s="14"/>
      <c r="D1387" s="18" t="b">
        <f t="shared" si="21"/>
        <v>1</v>
      </c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  <c r="R1387" s="19"/>
      <c r="S1387" s="19"/>
      <c r="T1387" s="19"/>
      <c r="U1387" s="19"/>
    </row>
    <row r="1388" spans="1:21" s="9" customFormat="1" x14ac:dyDescent="0.3">
      <c r="A1388" s="13" t="s">
        <v>51</v>
      </c>
      <c r="B1388" s="14"/>
      <c r="C1388" s="14"/>
      <c r="D1388" s="18" t="b">
        <f t="shared" si="21"/>
        <v>1</v>
      </c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  <c r="Q1388" s="19"/>
      <c r="R1388" s="19"/>
      <c r="S1388" s="19"/>
      <c r="T1388" s="19"/>
      <c r="U1388" s="19"/>
    </row>
    <row r="1389" spans="1:21" s="9" customFormat="1" x14ac:dyDescent="0.3">
      <c r="A1389" s="13" t="s">
        <v>9</v>
      </c>
      <c r="B1389" s="14"/>
      <c r="C1389" s="14"/>
      <c r="D1389" s="18" t="b">
        <f t="shared" si="21"/>
        <v>1</v>
      </c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  <c r="Q1389" s="19"/>
      <c r="R1389" s="19"/>
      <c r="S1389" s="19"/>
      <c r="T1389" s="19"/>
      <c r="U1389" s="19"/>
    </row>
    <row r="1390" spans="1:21" s="6" customFormat="1" ht="27" x14ac:dyDescent="0.3">
      <c r="A1390" s="7" t="s">
        <v>262</v>
      </c>
      <c r="B1390" s="8"/>
      <c r="C1390" s="8"/>
      <c r="D1390" s="18" t="b">
        <f t="shared" si="21"/>
        <v>1</v>
      </c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19"/>
      <c r="S1390" s="19"/>
      <c r="T1390" s="19"/>
      <c r="U1390" s="19"/>
    </row>
    <row r="1391" spans="1:21" s="6" customFormat="1" x14ac:dyDescent="0.3">
      <c r="A1391" s="7" t="s">
        <v>263</v>
      </c>
      <c r="B1391" s="8"/>
      <c r="C1391" s="8"/>
      <c r="D1391" s="18" t="b">
        <f t="shared" si="21"/>
        <v>1</v>
      </c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19"/>
      <c r="S1391" s="19"/>
      <c r="T1391" s="19"/>
      <c r="U1391" s="19"/>
    </row>
    <row r="1392" spans="1:21" s="9" customFormat="1" ht="27" x14ac:dyDescent="0.3">
      <c r="A1392" s="10" t="s">
        <v>264</v>
      </c>
      <c r="B1392" s="11"/>
      <c r="C1392" s="11"/>
      <c r="D1392" s="18" t="b">
        <f t="shared" si="21"/>
        <v>1</v>
      </c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  <c r="R1392" s="19"/>
      <c r="S1392" s="19"/>
      <c r="T1392" s="19"/>
      <c r="U1392" s="19"/>
    </row>
    <row r="1393" spans="1:21" s="9" customFormat="1" x14ac:dyDescent="0.3">
      <c r="A1393" s="12" t="s">
        <v>265</v>
      </c>
      <c r="B1393" s="11"/>
      <c r="C1393" s="11"/>
      <c r="D1393" s="18" t="b">
        <f t="shared" si="21"/>
        <v>1</v>
      </c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19"/>
      <c r="S1393" s="19"/>
      <c r="T1393" s="19"/>
      <c r="U1393" s="19"/>
    </row>
    <row r="1394" spans="1:21" s="9" customFormat="1" x14ac:dyDescent="0.3">
      <c r="A1394" s="13" t="s">
        <v>17</v>
      </c>
      <c r="B1394" s="14"/>
      <c r="C1394" s="14"/>
      <c r="D1394" s="18" t="b">
        <f t="shared" si="21"/>
        <v>1</v>
      </c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  <c r="R1394" s="19"/>
      <c r="S1394" s="19"/>
      <c r="T1394" s="19"/>
      <c r="U1394" s="19"/>
    </row>
    <row r="1395" spans="1:21" s="9" customFormat="1" x14ac:dyDescent="0.3">
      <c r="A1395" s="13" t="s">
        <v>36</v>
      </c>
      <c r="B1395" s="14"/>
      <c r="C1395" s="14"/>
      <c r="D1395" s="18" t="b">
        <f t="shared" si="21"/>
        <v>1</v>
      </c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  <c r="R1395" s="19"/>
      <c r="S1395" s="19"/>
      <c r="T1395" s="19"/>
      <c r="U1395" s="19"/>
    </row>
    <row r="1396" spans="1:21" s="9" customFormat="1" x14ac:dyDescent="0.3">
      <c r="A1396" s="13" t="s">
        <v>18</v>
      </c>
      <c r="B1396" s="14"/>
      <c r="C1396" s="14"/>
      <c r="D1396" s="18" t="b">
        <f t="shared" si="21"/>
        <v>1</v>
      </c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  <c r="Q1396" s="19"/>
      <c r="R1396" s="19"/>
      <c r="S1396" s="19"/>
      <c r="T1396" s="19"/>
      <c r="U1396" s="19"/>
    </row>
    <row r="1397" spans="1:21" s="9" customFormat="1" x14ac:dyDescent="0.3">
      <c r="A1397" s="13" t="s">
        <v>24</v>
      </c>
      <c r="B1397" s="15"/>
      <c r="C1397" s="15"/>
      <c r="D1397" s="18" t="b">
        <f t="shared" si="21"/>
        <v>1</v>
      </c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  <c r="Q1397" s="19"/>
      <c r="R1397" s="19"/>
      <c r="S1397" s="19"/>
      <c r="T1397" s="19"/>
      <c r="U1397" s="19"/>
    </row>
    <row r="1398" spans="1:21" s="9" customFormat="1" x14ac:dyDescent="0.3">
      <c r="A1398" s="13" t="s">
        <v>19</v>
      </c>
      <c r="B1398" s="14"/>
      <c r="C1398" s="14"/>
      <c r="D1398" s="18" t="b">
        <f t="shared" si="21"/>
        <v>1</v>
      </c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  <c r="R1398" s="19"/>
      <c r="S1398" s="19"/>
      <c r="T1398" s="19"/>
      <c r="U1398" s="19"/>
    </row>
    <row r="1399" spans="1:21" s="9" customFormat="1" x14ac:dyDescent="0.3">
      <c r="A1399" s="13" t="s">
        <v>37</v>
      </c>
      <c r="B1399" s="15"/>
      <c r="C1399" s="15"/>
      <c r="D1399" s="18" t="b">
        <f t="shared" si="21"/>
        <v>1</v>
      </c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19"/>
      <c r="S1399" s="19"/>
      <c r="T1399" s="19"/>
      <c r="U1399" s="19"/>
    </row>
    <row r="1400" spans="1:21" s="9" customFormat="1" x14ac:dyDescent="0.3">
      <c r="A1400" s="13" t="s">
        <v>38</v>
      </c>
      <c r="B1400" s="14"/>
      <c r="C1400" s="14"/>
      <c r="D1400" s="18" t="b">
        <f t="shared" si="21"/>
        <v>1</v>
      </c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  <c r="Q1400" s="19"/>
      <c r="R1400" s="19"/>
      <c r="S1400" s="19"/>
      <c r="T1400" s="19"/>
      <c r="U1400" s="19"/>
    </row>
    <row r="1401" spans="1:21" s="9" customFormat="1" x14ac:dyDescent="0.3">
      <c r="A1401" s="13" t="s">
        <v>39</v>
      </c>
      <c r="B1401" s="14"/>
      <c r="C1401" s="14"/>
      <c r="D1401" s="18" t="b">
        <f t="shared" si="21"/>
        <v>1</v>
      </c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  <c r="Q1401" s="19"/>
      <c r="R1401" s="19"/>
      <c r="S1401" s="19"/>
      <c r="T1401" s="19"/>
      <c r="U1401" s="19"/>
    </row>
    <row r="1402" spans="1:21" s="9" customFormat="1" x14ac:dyDescent="0.3">
      <c r="A1402" s="13" t="s">
        <v>40</v>
      </c>
      <c r="B1402" s="14"/>
      <c r="C1402" s="14"/>
      <c r="D1402" s="18" t="b">
        <f t="shared" si="21"/>
        <v>1</v>
      </c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  <c r="R1402" s="19"/>
      <c r="S1402" s="19"/>
      <c r="T1402" s="19"/>
      <c r="U1402" s="19"/>
    </row>
    <row r="1403" spans="1:21" s="9" customFormat="1" x14ac:dyDescent="0.3">
      <c r="A1403" s="13" t="s">
        <v>42</v>
      </c>
      <c r="B1403" s="14"/>
      <c r="C1403" s="14"/>
      <c r="D1403" s="18" t="b">
        <f t="shared" si="21"/>
        <v>1</v>
      </c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  <c r="R1403" s="19"/>
      <c r="S1403" s="19"/>
      <c r="T1403" s="19"/>
      <c r="U1403" s="19"/>
    </row>
    <row r="1404" spans="1:21" s="9" customFormat="1" x14ac:dyDescent="0.3">
      <c r="A1404" s="13" t="s">
        <v>43</v>
      </c>
      <c r="B1404" s="14"/>
      <c r="C1404" s="14"/>
      <c r="D1404" s="18" t="b">
        <f t="shared" si="21"/>
        <v>1</v>
      </c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  <c r="Q1404" s="19"/>
      <c r="R1404" s="19"/>
      <c r="S1404" s="19"/>
      <c r="T1404" s="19"/>
      <c r="U1404" s="19"/>
    </row>
    <row r="1405" spans="1:21" s="9" customFormat="1" x14ac:dyDescent="0.3">
      <c r="A1405" s="13" t="s">
        <v>46</v>
      </c>
      <c r="B1405" s="15"/>
      <c r="C1405" s="15"/>
      <c r="D1405" s="18" t="b">
        <f t="shared" si="21"/>
        <v>1</v>
      </c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  <c r="R1405" s="19"/>
      <c r="S1405" s="19"/>
      <c r="T1405" s="19"/>
      <c r="U1405" s="19"/>
    </row>
    <row r="1406" spans="1:21" s="9" customFormat="1" x14ac:dyDescent="0.3">
      <c r="A1406" s="13" t="s">
        <v>47</v>
      </c>
      <c r="B1406" s="14"/>
      <c r="C1406" s="14"/>
      <c r="D1406" s="18" t="b">
        <f t="shared" si="21"/>
        <v>1</v>
      </c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19"/>
      <c r="S1406" s="19"/>
      <c r="T1406" s="19"/>
      <c r="U1406" s="19"/>
    </row>
    <row r="1407" spans="1:21" s="9" customFormat="1" x14ac:dyDescent="0.3">
      <c r="A1407" s="13" t="s">
        <v>48</v>
      </c>
      <c r="B1407" s="15"/>
      <c r="C1407" s="15"/>
      <c r="D1407" s="18" t="b">
        <f t="shared" si="21"/>
        <v>1</v>
      </c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19"/>
      <c r="S1407" s="19"/>
      <c r="T1407" s="19"/>
      <c r="U1407" s="19"/>
    </row>
    <row r="1408" spans="1:21" s="9" customFormat="1" x14ac:dyDescent="0.3">
      <c r="A1408" s="13" t="s">
        <v>50</v>
      </c>
      <c r="B1408" s="14"/>
      <c r="C1408" s="14"/>
      <c r="D1408" s="18" t="b">
        <f t="shared" si="21"/>
        <v>1</v>
      </c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  <c r="Q1408" s="19"/>
      <c r="R1408" s="19"/>
      <c r="S1408" s="19"/>
      <c r="T1408" s="19"/>
      <c r="U1408" s="19"/>
    </row>
    <row r="1409" spans="1:21" s="9" customFormat="1" x14ac:dyDescent="0.3">
      <c r="A1409" s="13" t="s">
        <v>51</v>
      </c>
      <c r="B1409" s="15"/>
      <c r="C1409" s="15"/>
      <c r="D1409" s="18" t="b">
        <f t="shared" si="21"/>
        <v>1</v>
      </c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  <c r="Q1409" s="19"/>
      <c r="R1409" s="19"/>
      <c r="S1409" s="19"/>
      <c r="T1409" s="19"/>
      <c r="U1409" s="19"/>
    </row>
    <row r="1410" spans="1:21" s="9" customFormat="1" x14ac:dyDescent="0.3">
      <c r="A1410" s="13" t="s">
        <v>64</v>
      </c>
      <c r="B1410" s="15"/>
      <c r="C1410" s="15"/>
      <c r="D1410" s="18" t="b">
        <f t="shared" si="21"/>
        <v>1</v>
      </c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19"/>
      <c r="S1410" s="19"/>
      <c r="T1410" s="19"/>
      <c r="U1410" s="19"/>
    </row>
    <row r="1411" spans="1:21" s="6" customFormat="1" ht="27" x14ac:dyDescent="0.3">
      <c r="A1411" s="7" t="s">
        <v>266</v>
      </c>
      <c r="B1411" s="8"/>
      <c r="C1411" s="8"/>
      <c r="D1411" s="18" t="b">
        <f t="shared" si="21"/>
        <v>1</v>
      </c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  <c r="Q1411" s="19"/>
      <c r="R1411" s="19"/>
      <c r="S1411" s="19"/>
      <c r="T1411" s="19"/>
      <c r="U1411" s="19"/>
    </row>
    <row r="1412" spans="1:21" s="6" customFormat="1" x14ac:dyDescent="0.3">
      <c r="A1412" s="7" t="s">
        <v>267</v>
      </c>
      <c r="B1412" s="8"/>
      <c r="C1412" s="8"/>
      <c r="D1412" s="18" t="b">
        <f t="shared" si="21"/>
        <v>1</v>
      </c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  <c r="Q1412" s="19"/>
      <c r="R1412" s="19"/>
      <c r="S1412" s="19"/>
      <c r="T1412" s="19"/>
      <c r="U1412" s="19"/>
    </row>
    <row r="1413" spans="1:21" s="6" customFormat="1" x14ac:dyDescent="0.3">
      <c r="A1413" s="7" t="s">
        <v>4</v>
      </c>
      <c r="B1413" s="8"/>
      <c r="C1413" s="8"/>
      <c r="D1413" s="18" t="b">
        <f t="shared" si="21"/>
        <v>1</v>
      </c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  <c r="Q1413" s="19"/>
      <c r="R1413" s="19"/>
      <c r="S1413" s="19"/>
      <c r="T1413" s="19"/>
      <c r="U1413" s="19"/>
    </row>
    <row r="1414" spans="1:21" s="9" customFormat="1" x14ac:dyDescent="0.3">
      <c r="A1414" s="10" t="s">
        <v>268</v>
      </c>
      <c r="B1414" s="11"/>
      <c r="C1414" s="11"/>
      <c r="D1414" s="18" t="b">
        <f t="shared" si="21"/>
        <v>1</v>
      </c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  <c r="Q1414" s="19"/>
      <c r="R1414" s="19"/>
      <c r="S1414" s="19"/>
      <c r="T1414" s="19"/>
      <c r="U1414" s="19"/>
    </row>
    <row r="1415" spans="1:21" s="9" customFormat="1" ht="27" x14ac:dyDescent="0.3">
      <c r="A1415" s="12" t="s">
        <v>269</v>
      </c>
      <c r="B1415" s="11"/>
      <c r="C1415" s="11"/>
      <c r="D1415" s="18" t="b">
        <f t="shared" si="21"/>
        <v>1</v>
      </c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  <c r="R1415" s="19"/>
      <c r="S1415" s="19"/>
      <c r="T1415" s="19"/>
      <c r="U1415" s="19"/>
    </row>
    <row r="1416" spans="1:21" s="9" customFormat="1" x14ac:dyDescent="0.3">
      <c r="A1416" s="13" t="s">
        <v>270</v>
      </c>
      <c r="B1416" s="14"/>
      <c r="C1416" s="14"/>
      <c r="D1416" s="18" t="b">
        <f t="shared" si="21"/>
        <v>1</v>
      </c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  <c r="Q1416" s="19"/>
      <c r="R1416" s="19"/>
      <c r="S1416" s="19"/>
      <c r="T1416" s="19"/>
      <c r="U1416" s="19"/>
    </row>
    <row r="1417" spans="1:21" s="9" customFormat="1" x14ac:dyDescent="0.3">
      <c r="A1417" s="12" t="s">
        <v>271</v>
      </c>
      <c r="B1417" s="11"/>
      <c r="C1417" s="11"/>
      <c r="D1417" s="18" t="b">
        <f t="shared" ref="D1417:D1480" si="22">C1417=SUM(E1417:U1417)</f>
        <v>1</v>
      </c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  <c r="Q1417" s="19"/>
      <c r="R1417" s="19"/>
      <c r="S1417" s="19"/>
      <c r="T1417" s="19"/>
      <c r="U1417" s="19"/>
    </row>
    <row r="1418" spans="1:21" s="9" customFormat="1" x14ac:dyDescent="0.3">
      <c r="A1418" s="13" t="s">
        <v>270</v>
      </c>
      <c r="B1418" s="14"/>
      <c r="C1418" s="14"/>
      <c r="D1418" s="18" t="b">
        <f t="shared" si="22"/>
        <v>1</v>
      </c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  <c r="R1418" s="19"/>
      <c r="S1418" s="19"/>
      <c r="T1418" s="19"/>
      <c r="U1418" s="19"/>
    </row>
    <row r="1419" spans="1:21" s="9" customFormat="1" x14ac:dyDescent="0.3">
      <c r="A1419" s="12" t="s">
        <v>272</v>
      </c>
      <c r="B1419" s="10"/>
      <c r="C1419" s="10"/>
      <c r="D1419" s="18" t="b">
        <f t="shared" si="22"/>
        <v>1</v>
      </c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19"/>
      <c r="S1419" s="19"/>
      <c r="T1419" s="19"/>
      <c r="U1419" s="19"/>
    </row>
    <row r="1420" spans="1:21" s="9" customFormat="1" x14ac:dyDescent="0.3">
      <c r="A1420" s="13" t="s">
        <v>88</v>
      </c>
      <c r="B1420" s="16"/>
      <c r="C1420" s="16"/>
      <c r="D1420" s="18" t="b">
        <f t="shared" si="22"/>
        <v>1</v>
      </c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  <c r="Q1420" s="19"/>
      <c r="R1420" s="19"/>
      <c r="S1420" s="19"/>
      <c r="T1420" s="19"/>
      <c r="U1420" s="19"/>
    </row>
    <row r="1421" spans="1:21" s="9" customFormat="1" x14ac:dyDescent="0.3">
      <c r="A1421" s="10" t="s">
        <v>273</v>
      </c>
      <c r="B1421" s="11"/>
      <c r="C1421" s="11"/>
      <c r="D1421" s="18" t="b">
        <f t="shared" si="22"/>
        <v>1</v>
      </c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19"/>
      <c r="S1421" s="19"/>
      <c r="T1421" s="19"/>
      <c r="U1421" s="19"/>
    </row>
    <row r="1422" spans="1:21" s="9" customFormat="1" x14ac:dyDescent="0.3">
      <c r="A1422" s="12" t="s">
        <v>274</v>
      </c>
      <c r="B1422" s="11"/>
      <c r="C1422" s="11"/>
      <c r="D1422" s="18" t="b">
        <f t="shared" si="22"/>
        <v>1</v>
      </c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19"/>
      <c r="S1422" s="19"/>
      <c r="T1422" s="19"/>
      <c r="U1422" s="19"/>
    </row>
    <row r="1423" spans="1:21" s="9" customFormat="1" x14ac:dyDescent="0.3">
      <c r="A1423" s="13" t="s">
        <v>270</v>
      </c>
      <c r="B1423" s="14"/>
      <c r="C1423" s="14"/>
      <c r="D1423" s="18" t="b">
        <f t="shared" si="22"/>
        <v>1</v>
      </c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19"/>
      <c r="S1423" s="19"/>
      <c r="T1423" s="19"/>
      <c r="U1423" s="19"/>
    </row>
    <row r="1424" spans="1:21" s="9" customFormat="1" ht="27" x14ac:dyDescent="0.3">
      <c r="A1424" s="12" t="s">
        <v>275</v>
      </c>
      <c r="B1424" s="11"/>
      <c r="C1424" s="11"/>
      <c r="D1424" s="18" t="b">
        <f t="shared" si="22"/>
        <v>1</v>
      </c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  <c r="Q1424" s="19"/>
      <c r="R1424" s="19"/>
      <c r="S1424" s="19"/>
      <c r="T1424" s="19"/>
      <c r="U1424" s="19"/>
    </row>
    <row r="1425" spans="1:21" s="9" customFormat="1" x14ac:dyDescent="0.3">
      <c r="A1425" s="13" t="s">
        <v>270</v>
      </c>
      <c r="B1425" s="14"/>
      <c r="C1425" s="14"/>
      <c r="D1425" s="18" t="b">
        <f t="shared" si="22"/>
        <v>1</v>
      </c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  <c r="Q1425" s="19"/>
      <c r="R1425" s="19"/>
      <c r="S1425" s="19"/>
      <c r="T1425" s="19"/>
      <c r="U1425" s="19"/>
    </row>
    <row r="1426" spans="1:21" s="9" customFormat="1" x14ac:dyDescent="0.3">
      <c r="A1426" s="12" t="s">
        <v>276</v>
      </c>
      <c r="B1426" s="11"/>
      <c r="C1426" s="11"/>
      <c r="D1426" s="18" t="b">
        <f t="shared" si="22"/>
        <v>1</v>
      </c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19"/>
      <c r="S1426" s="19"/>
      <c r="T1426" s="19"/>
      <c r="U1426" s="19"/>
    </row>
    <row r="1427" spans="1:21" s="9" customFormat="1" x14ac:dyDescent="0.3">
      <c r="A1427" s="13" t="s">
        <v>270</v>
      </c>
      <c r="B1427" s="14"/>
      <c r="C1427" s="14"/>
      <c r="D1427" s="18" t="b">
        <f t="shared" si="22"/>
        <v>1</v>
      </c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  <c r="R1427" s="19"/>
      <c r="S1427" s="19"/>
      <c r="T1427" s="19"/>
      <c r="U1427" s="19"/>
    </row>
    <row r="1428" spans="1:21" s="9" customFormat="1" x14ac:dyDescent="0.3">
      <c r="A1428" s="12" t="s">
        <v>277</v>
      </c>
      <c r="B1428" s="11"/>
      <c r="C1428" s="11"/>
      <c r="D1428" s="18" t="b">
        <f t="shared" si="22"/>
        <v>1</v>
      </c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  <c r="Q1428" s="19"/>
      <c r="R1428" s="19"/>
      <c r="S1428" s="19"/>
      <c r="T1428" s="19"/>
      <c r="U1428" s="19"/>
    </row>
    <row r="1429" spans="1:21" s="9" customFormat="1" x14ac:dyDescent="0.3">
      <c r="A1429" s="13" t="s">
        <v>270</v>
      </c>
      <c r="B1429" s="14"/>
      <c r="C1429" s="14"/>
      <c r="D1429" s="18" t="b">
        <f t="shared" si="22"/>
        <v>1</v>
      </c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  <c r="Q1429" s="19"/>
      <c r="R1429" s="19"/>
      <c r="S1429" s="19"/>
      <c r="T1429" s="19"/>
      <c r="U1429" s="19"/>
    </row>
    <row r="1430" spans="1:21" s="9" customFormat="1" ht="27" x14ac:dyDescent="0.3">
      <c r="A1430" s="12" t="s">
        <v>278</v>
      </c>
      <c r="B1430" s="11"/>
      <c r="C1430" s="11"/>
      <c r="D1430" s="18" t="b">
        <f t="shared" si="22"/>
        <v>1</v>
      </c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  <c r="Q1430" s="19"/>
      <c r="R1430" s="19"/>
      <c r="S1430" s="19"/>
      <c r="T1430" s="19"/>
      <c r="U1430" s="19"/>
    </row>
    <row r="1431" spans="1:21" s="9" customFormat="1" x14ac:dyDescent="0.3">
      <c r="A1431" s="13" t="s">
        <v>270</v>
      </c>
      <c r="B1431" s="14"/>
      <c r="C1431" s="14"/>
      <c r="D1431" s="18" t="b">
        <f t="shared" si="22"/>
        <v>1</v>
      </c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  <c r="Q1431" s="19"/>
      <c r="R1431" s="19"/>
      <c r="S1431" s="19"/>
      <c r="T1431" s="19"/>
      <c r="U1431" s="19"/>
    </row>
    <row r="1432" spans="1:21" s="9" customFormat="1" x14ac:dyDescent="0.3">
      <c r="A1432" s="12" t="s">
        <v>279</v>
      </c>
      <c r="B1432" s="11"/>
      <c r="C1432" s="11"/>
      <c r="D1432" s="18" t="b">
        <f t="shared" si="22"/>
        <v>1</v>
      </c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  <c r="Q1432" s="19"/>
      <c r="R1432" s="19"/>
      <c r="S1432" s="19"/>
      <c r="T1432" s="19"/>
      <c r="U1432" s="19"/>
    </row>
    <row r="1433" spans="1:21" s="9" customFormat="1" x14ac:dyDescent="0.3">
      <c r="A1433" s="13" t="s">
        <v>270</v>
      </c>
      <c r="B1433" s="14"/>
      <c r="C1433" s="14"/>
      <c r="D1433" s="18" t="b">
        <f t="shared" si="22"/>
        <v>1</v>
      </c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  <c r="Q1433" s="19"/>
      <c r="R1433" s="19"/>
      <c r="S1433" s="19"/>
      <c r="T1433" s="19"/>
      <c r="U1433" s="19"/>
    </row>
    <row r="1434" spans="1:21" s="9" customFormat="1" x14ac:dyDescent="0.3">
      <c r="A1434" s="10" t="s">
        <v>280</v>
      </c>
      <c r="B1434" s="11"/>
      <c r="C1434" s="11"/>
      <c r="D1434" s="18" t="b">
        <f t="shared" si="22"/>
        <v>1</v>
      </c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  <c r="R1434" s="19"/>
      <c r="S1434" s="19"/>
      <c r="T1434" s="19"/>
      <c r="U1434" s="19"/>
    </row>
    <row r="1435" spans="1:21" s="9" customFormat="1" x14ac:dyDescent="0.3">
      <c r="A1435" s="12" t="s">
        <v>281</v>
      </c>
      <c r="B1435" s="11"/>
      <c r="C1435" s="11"/>
      <c r="D1435" s="18" t="b">
        <f t="shared" si="22"/>
        <v>1</v>
      </c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19"/>
      <c r="S1435" s="19"/>
      <c r="T1435" s="19"/>
      <c r="U1435" s="19"/>
    </row>
    <row r="1436" spans="1:21" s="9" customFormat="1" x14ac:dyDescent="0.3">
      <c r="A1436" s="13" t="s">
        <v>47</v>
      </c>
      <c r="B1436" s="14"/>
      <c r="C1436" s="14"/>
      <c r="D1436" s="18" t="b">
        <f t="shared" si="22"/>
        <v>1</v>
      </c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  <c r="Q1436" s="19"/>
      <c r="R1436" s="19"/>
      <c r="S1436" s="19"/>
      <c r="T1436" s="19"/>
      <c r="U1436" s="19"/>
    </row>
    <row r="1437" spans="1:21" s="9" customFormat="1" x14ac:dyDescent="0.3">
      <c r="A1437" s="12" t="s">
        <v>282</v>
      </c>
      <c r="B1437" s="11"/>
      <c r="C1437" s="11"/>
      <c r="D1437" s="18" t="b">
        <f t="shared" si="22"/>
        <v>1</v>
      </c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  <c r="Q1437" s="19"/>
      <c r="R1437" s="19"/>
      <c r="S1437" s="19"/>
      <c r="T1437" s="19"/>
      <c r="U1437" s="19"/>
    </row>
    <row r="1438" spans="1:21" s="9" customFormat="1" x14ac:dyDescent="0.3">
      <c r="A1438" s="13" t="s">
        <v>47</v>
      </c>
      <c r="B1438" s="14"/>
      <c r="C1438" s="14"/>
      <c r="D1438" s="18" t="b">
        <f t="shared" si="22"/>
        <v>1</v>
      </c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19"/>
      <c r="S1438" s="19"/>
      <c r="T1438" s="19"/>
      <c r="U1438" s="19"/>
    </row>
    <row r="1439" spans="1:21" s="9" customFormat="1" x14ac:dyDescent="0.3">
      <c r="A1439" s="12" t="s">
        <v>283</v>
      </c>
      <c r="B1439" s="11"/>
      <c r="C1439" s="11"/>
      <c r="D1439" s="18" t="b">
        <f t="shared" si="22"/>
        <v>1</v>
      </c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  <c r="R1439" s="19"/>
      <c r="S1439" s="19"/>
      <c r="T1439" s="19"/>
      <c r="U1439" s="19"/>
    </row>
    <row r="1440" spans="1:21" s="9" customFormat="1" x14ac:dyDescent="0.3">
      <c r="A1440" s="13" t="s">
        <v>43</v>
      </c>
      <c r="B1440" s="16"/>
      <c r="C1440" s="16"/>
      <c r="D1440" s="18" t="b">
        <f t="shared" si="22"/>
        <v>1</v>
      </c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19"/>
      <c r="S1440" s="19"/>
      <c r="T1440" s="19"/>
      <c r="U1440" s="19"/>
    </row>
    <row r="1441" spans="1:21" s="9" customFormat="1" x14ac:dyDescent="0.3">
      <c r="A1441" s="13" t="s">
        <v>284</v>
      </c>
      <c r="B1441" s="14"/>
      <c r="C1441" s="14"/>
      <c r="D1441" s="18" t="b">
        <f t="shared" si="22"/>
        <v>1</v>
      </c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  <c r="Q1441" s="19"/>
      <c r="R1441" s="19"/>
      <c r="S1441" s="19"/>
      <c r="T1441" s="19"/>
      <c r="U1441" s="19"/>
    </row>
    <row r="1442" spans="1:21" s="9" customFormat="1" x14ac:dyDescent="0.3">
      <c r="A1442" s="13" t="s">
        <v>186</v>
      </c>
      <c r="B1442" s="14"/>
      <c r="C1442" s="14"/>
      <c r="D1442" s="18" t="b">
        <f t="shared" si="22"/>
        <v>1</v>
      </c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  <c r="R1442" s="19"/>
      <c r="S1442" s="19"/>
      <c r="T1442" s="19"/>
      <c r="U1442" s="19"/>
    </row>
    <row r="1443" spans="1:21" s="9" customFormat="1" x14ac:dyDescent="0.3">
      <c r="A1443" s="13" t="s">
        <v>69</v>
      </c>
      <c r="B1443" s="16"/>
      <c r="C1443" s="16"/>
      <c r="D1443" s="18" t="b">
        <f t="shared" si="22"/>
        <v>1</v>
      </c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19"/>
      <c r="S1443" s="19"/>
      <c r="T1443" s="19"/>
      <c r="U1443" s="19"/>
    </row>
    <row r="1444" spans="1:21" s="9" customFormat="1" x14ac:dyDescent="0.3">
      <c r="A1444" s="13" t="s">
        <v>88</v>
      </c>
      <c r="B1444" s="14"/>
      <c r="C1444" s="14"/>
      <c r="D1444" s="18" t="b">
        <f t="shared" si="22"/>
        <v>1</v>
      </c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  <c r="Q1444" s="19"/>
      <c r="R1444" s="19"/>
      <c r="S1444" s="19"/>
      <c r="T1444" s="19"/>
      <c r="U1444" s="19"/>
    </row>
    <row r="1445" spans="1:21" s="9" customFormat="1" x14ac:dyDescent="0.3">
      <c r="A1445" s="12" t="s">
        <v>285</v>
      </c>
      <c r="B1445" s="11"/>
      <c r="C1445" s="11"/>
      <c r="D1445" s="18" t="b">
        <f t="shared" si="22"/>
        <v>1</v>
      </c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  <c r="Q1445" s="19"/>
      <c r="R1445" s="19"/>
      <c r="S1445" s="19"/>
      <c r="T1445" s="19"/>
      <c r="U1445" s="19"/>
    </row>
    <row r="1446" spans="1:21" s="9" customFormat="1" x14ac:dyDescent="0.3">
      <c r="A1446" s="13" t="s">
        <v>88</v>
      </c>
      <c r="B1446" s="14"/>
      <c r="C1446" s="14"/>
      <c r="D1446" s="18" t="b">
        <f t="shared" si="22"/>
        <v>1</v>
      </c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19"/>
      <c r="S1446" s="19"/>
      <c r="T1446" s="19"/>
      <c r="U1446" s="19"/>
    </row>
    <row r="1447" spans="1:21" s="9" customFormat="1" x14ac:dyDescent="0.3">
      <c r="A1447" s="12" t="s">
        <v>286</v>
      </c>
      <c r="B1447" s="11"/>
      <c r="C1447" s="11"/>
      <c r="D1447" s="18" t="b">
        <f t="shared" si="22"/>
        <v>1</v>
      </c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  <c r="Q1447" s="19"/>
      <c r="R1447" s="19"/>
      <c r="S1447" s="19"/>
      <c r="T1447" s="19"/>
      <c r="U1447" s="19"/>
    </row>
    <row r="1448" spans="1:21" s="9" customFormat="1" x14ac:dyDescent="0.3">
      <c r="A1448" s="13" t="s">
        <v>47</v>
      </c>
      <c r="B1448" s="14"/>
      <c r="C1448" s="14"/>
      <c r="D1448" s="18" t="b">
        <f t="shared" si="22"/>
        <v>1</v>
      </c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  <c r="Q1448" s="19"/>
      <c r="R1448" s="19"/>
      <c r="S1448" s="19"/>
      <c r="T1448" s="19"/>
      <c r="U1448" s="19"/>
    </row>
    <row r="1449" spans="1:21" s="9" customFormat="1" x14ac:dyDescent="0.3">
      <c r="A1449" s="12" t="s">
        <v>287</v>
      </c>
      <c r="B1449" s="10"/>
      <c r="C1449" s="10"/>
      <c r="D1449" s="18" t="b">
        <f t="shared" si="22"/>
        <v>1</v>
      </c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  <c r="Q1449" s="19"/>
      <c r="R1449" s="19"/>
      <c r="S1449" s="19"/>
      <c r="T1449" s="19"/>
      <c r="U1449" s="19"/>
    </row>
    <row r="1450" spans="1:21" s="9" customFormat="1" x14ac:dyDescent="0.3">
      <c r="A1450" s="13" t="s">
        <v>119</v>
      </c>
      <c r="B1450" s="16"/>
      <c r="C1450" s="16"/>
      <c r="D1450" s="18" t="b">
        <f t="shared" si="22"/>
        <v>1</v>
      </c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  <c r="R1450" s="19"/>
      <c r="S1450" s="19"/>
      <c r="T1450" s="19"/>
      <c r="U1450" s="19"/>
    </row>
    <row r="1451" spans="1:21" s="9" customFormat="1" x14ac:dyDescent="0.3">
      <c r="A1451" s="12" t="s">
        <v>288</v>
      </c>
      <c r="B1451" s="11"/>
      <c r="C1451" s="11"/>
      <c r="D1451" s="18" t="b">
        <f t="shared" si="22"/>
        <v>1</v>
      </c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  <c r="R1451" s="19"/>
      <c r="S1451" s="19"/>
      <c r="T1451" s="19"/>
      <c r="U1451" s="19"/>
    </row>
    <row r="1452" spans="1:21" s="9" customFormat="1" x14ac:dyDescent="0.3">
      <c r="A1452" s="13" t="s">
        <v>88</v>
      </c>
      <c r="B1452" s="14"/>
      <c r="C1452" s="14"/>
      <c r="D1452" s="18" t="b">
        <f t="shared" si="22"/>
        <v>1</v>
      </c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  <c r="Q1452" s="19"/>
      <c r="R1452" s="19"/>
      <c r="S1452" s="19"/>
      <c r="T1452" s="19"/>
      <c r="U1452" s="19"/>
    </row>
    <row r="1453" spans="1:21" s="9" customFormat="1" ht="27" x14ac:dyDescent="0.3">
      <c r="A1453" s="12" t="s">
        <v>289</v>
      </c>
      <c r="B1453" s="10"/>
      <c r="C1453" s="10"/>
      <c r="D1453" s="18" t="b">
        <f t="shared" si="22"/>
        <v>1</v>
      </c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  <c r="Q1453" s="19"/>
      <c r="R1453" s="19"/>
      <c r="S1453" s="19"/>
      <c r="T1453" s="19"/>
      <c r="U1453" s="19"/>
    </row>
    <row r="1454" spans="1:21" s="9" customFormat="1" x14ac:dyDescent="0.3">
      <c r="A1454" s="13" t="s">
        <v>119</v>
      </c>
      <c r="B1454" s="16"/>
      <c r="C1454" s="16"/>
      <c r="D1454" s="18" t="b">
        <f t="shared" si="22"/>
        <v>1</v>
      </c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19"/>
      <c r="S1454" s="19"/>
      <c r="T1454" s="19"/>
      <c r="U1454" s="19"/>
    </row>
    <row r="1455" spans="1:21" s="9" customFormat="1" x14ac:dyDescent="0.3">
      <c r="A1455" s="10" t="s">
        <v>290</v>
      </c>
      <c r="B1455" s="11"/>
      <c r="C1455" s="11"/>
      <c r="D1455" s="18" t="b">
        <f t="shared" si="22"/>
        <v>1</v>
      </c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19"/>
      <c r="S1455" s="19"/>
      <c r="T1455" s="19"/>
      <c r="U1455" s="19"/>
    </row>
    <row r="1456" spans="1:21" s="9" customFormat="1" x14ac:dyDescent="0.3">
      <c r="A1456" s="12" t="s">
        <v>291</v>
      </c>
      <c r="B1456" s="11"/>
      <c r="C1456" s="11"/>
      <c r="D1456" s="18" t="b">
        <f t="shared" si="22"/>
        <v>1</v>
      </c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  <c r="Q1456" s="19"/>
      <c r="R1456" s="19"/>
      <c r="S1456" s="19"/>
      <c r="T1456" s="19"/>
      <c r="U1456" s="19"/>
    </row>
    <row r="1457" spans="1:21" s="9" customFormat="1" x14ac:dyDescent="0.3">
      <c r="A1457" s="13" t="s">
        <v>88</v>
      </c>
      <c r="B1457" s="14"/>
      <c r="C1457" s="14"/>
      <c r="D1457" s="18" t="b">
        <f t="shared" si="22"/>
        <v>1</v>
      </c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  <c r="Q1457" s="19"/>
      <c r="R1457" s="19"/>
      <c r="S1457" s="19"/>
      <c r="T1457" s="19"/>
      <c r="U1457" s="19"/>
    </row>
    <row r="1458" spans="1:21" s="9" customFormat="1" ht="27" x14ac:dyDescent="0.3">
      <c r="A1458" s="12" t="s">
        <v>292</v>
      </c>
      <c r="B1458" s="11"/>
      <c r="C1458" s="11"/>
      <c r="D1458" s="18" t="b">
        <f t="shared" si="22"/>
        <v>1</v>
      </c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  <c r="R1458" s="19"/>
      <c r="S1458" s="19"/>
      <c r="T1458" s="19"/>
      <c r="U1458" s="19"/>
    </row>
    <row r="1459" spans="1:21" s="9" customFormat="1" x14ac:dyDescent="0.3">
      <c r="A1459" s="13" t="s">
        <v>47</v>
      </c>
      <c r="B1459" s="14"/>
      <c r="C1459" s="14"/>
      <c r="D1459" s="18" t="b">
        <f t="shared" si="22"/>
        <v>1</v>
      </c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  <c r="Q1459" s="19"/>
      <c r="R1459" s="19"/>
      <c r="S1459" s="19"/>
      <c r="T1459" s="19"/>
      <c r="U1459" s="19"/>
    </row>
    <row r="1460" spans="1:21" s="9" customFormat="1" ht="27" x14ac:dyDescent="0.3">
      <c r="A1460" s="12" t="s">
        <v>293</v>
      </c>
      <c r="B1460" s="11"/>
      <c r="C1460" s="11"/>
      <c r="D1460" s="18" t="b">
        <f t="shared" si="22"/>
        <v>1</v>
      </c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  <c r="Q1460" s="19"/>
      <c r="R1460" s="19"/>
      <c r="S1460" s="19"/>
      <c r="T1460" s="19"/>
      <c r="U1460" s="19"/>
    </row>
    <row r="1461" spans="1:21" s="9" customFormat="1" x14ac:dyDescent="0.3">
      <c r="A1461" s="13" t="s">
        <v>88</v>
      </c>
      <c r="B1461" s="14"/>
      <c r="C1461" s="14"/>
      <c r="D1461" s="18" t="b">
        <f t="shared" si="22"/>
        <v>1</v>
      </c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  <c r="Q1461" s="19"/>
      <c r="R1461" s="19"/>
      <c r="S1461" s="19"/>
      <c r="T1461" s="19"/>
      <c r="U1461" s="19"/>
    </row>
    <row r="1462" spans="1:21" s="9" customFormat="1" x14ac:dyDescent="0.3">
      <c r="A1462" s="12" t="s">
        <v>294</v>
      </c>
      <c r="B1462" s="11"/>
      <c r="C1462" s="11"/>
      <c r="D1462" s="18" t="b">
        <f t="shared" si="22"/>
        <v>1</v>
      </c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  <c r="R1462" s="19"/>
      <c r="S1462" s="19"/>
      <c r="T1462" s="19"/>
      <c r="U1462" s="19"/>
    </row>
    <row r="1463" spans="1:21" s="9" customFormat="1" x14ac:dyDescent="0.3">
      <c r="A1463" s="13" t="s">
        <v>47</v>
      </c>
      <c r="B1463" s="14"/>
      <c r="C1463" s="14"/>
      <c r="D1463" s="18" t="b">
        <f t="shared" si="22"/>
        <v>1</v>
      </c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  <c r="Q1463" s="19"/>
      <c r="R1463" s="19"/>
      <c r="S1463" s="19"/>
      <c r="T1463" s="19"/>
      <c r="U1463" s="19"/>
    </row>
    <row r="1464" spans="1:21" s="9" customFormat="1" x14ac:dyDescent="0.3">
      <c r="A1464" s="12" t="s">
        <v>295</v>
      </c>
      <c r="B1464" s="11"/>
      <c r="C1464" s="11"/>
      <c r="D1464" s="18" t="b">
        <f t="shared" si="22"/>
        <v>1</v>
      </c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  <c r="Q1464" s="19"/>
      <c r="R1464" s="19"/>
      <c r="S1464" s="19"/>
      <c r="T1464" s="19"/>
      <c r="U1464" s="19"/>
    </row>
    <row r="1465" spans="1:21" s="9" customFormat="1" x14ac:dyDescent="0.3">
      <c r="A1465" s="13" t="s">
        <v>88</v>
      </c>
      <c r="B1465" s="14"/>
      <c r="C1465" s="14"/>
      <c r="D1465" s="18" t="b">
        <f t="shared" si="22"/>
        <v>1</v>
      </c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  <c r="Q1465" s="19"/>
      <c r="R1465" s="19"/>
      <c r="S1465" s="19"/>
      <c r="T1465" s="19"/>
      <c r="U1465" s="19"/>
    </row>
    <row r="1466" spans="1:21" s="9" customFormat="1" x14ac:dyDescent="0.3">
      <c r="A1466" s="12" t="s">
        <v>296</v>
      </c>
      <c r="B1466" s="11"/>
      <c r="C1466" s="11"/>
      <c r="D1466" s="18" t="b">
        <f t="shared" si="22"/>
        <v>1</v>
      </c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19"/>
      <c r="S1466" s="19"/>
      <c r="T1466" s="19"/>
      <c r="U1466" s="19"/>
    </row>
    <row r="1467" spans="1:21" s="9" customFormat="1" x14ac:dyDescent="0.3">
      <c r="A1467" s="13" t="s">
        <v>88</v>
      </c>
      <c r="B1467" s="14"/>
      <c r="C1467" s="14"/>
      <c r="D1467" s="18" t="b">
        <f t="shared" si="22"/>
        <v>1</v>
      </c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  <c r="Q1467" s="19"/>
      <c r="R1467" s="19"/>
      <c r="S1467" s="19"/>
      <c r="T1467" s="19"/>
      <c r="U1467" s="19"/>
    </row>
    <row r="1468" spans="1:21" s="6" customFormat="1" x14ac:dyDescent="0.3">
      <c r="A1468" s="7" t="s">
        <v>297</v>
      </c>
      <c r="B1468" s="8"/>
      <c r="C1468" s="8"/>
      <c r="D1468" s="18" t="b">
        <f t="shared" si="22"/>
        <v>1</v>
      </c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  <c r="Q1468" s="19"/>
      <c r="R1468" s="19"/>
      <c r="S1468" s="19"/>
      <c r="T1468" s="19"/>
      <c r="U1468" s="19"/>
    </row>
    <row r="1469" spans="1:21" s="6" customFormat="1" x14ac:dyDescent="0.3">
      <c r="A1469" s="7" t="s">
        <v>298</v>
      </c>
      <c r="B1469" s="8"/>
      <c r="C1469" s="8"/>
      <c r="D1469" s="18" t="b">
        <f t="shared" si="22"/>
        <v>1</v>
      </c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  <c r="Q1469" s="19"/>
      <c r="R1469" s="19"/>
      <c r="S1469" s="19"/>
      <c r="T1469" s="19"/>
      <c r="U1469" s="19"/>
    </row>
    <row r="1470" spans="1:21" s="6" customFormat="1" x14ac:dyDescent="0.3">
      <c r="A1470" s="7" t="s">
        <v>4</v>
      </c>
      <c r="B1470" s="8"/>
      <c r="C1470" s="8"/>
      <c r="D1470" s="18" t="b">
        <f t="shared" si="22"/>
        <v>1</v>
      </c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  <c r="R1470" s="19"/>
      <c r="S1470" s="19"/>
      <c r="T1470" s="19"/>
      <c r="U1470" s="19"/>
    </row>
    <row r="1471" spans="1:21" s="9" customFormat="1" x14ac:dyDescent="0.3">
      <c r="A1471" s="10" t="s">
        <v>299</v>
      </c>
      <c r="B1471" s="11"/>
      <c r="C1471" s="11"/>
      <c r="D1471" s="18" t="b">
        <f t="shared" si="22"/>
        <v>1</v>
      </c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  <c r="Q1471" s="19"/>
      <c r="R1471" s="19"/>
      <c r="S1471" s="19"/>
      <c r="T1471" s="19"/>
      <c r="U1471" s="19"/>
    </row>
    <row r="1472" spans="1:21" s="9" customFormat="1" x14ac:dyDescent="0.3">
      <c r="A1472" s="12" t="s">
        <v>300</v>
      </c>
      <c r="B1472" s="11"/>
      <c r="C1472" s="11"/>
      <c r="D1472" s="18" t="b">
        <f t="shared" si="22"/>
        <v>1</v>
      </c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  <c r="Q1472" s="19"/>
      <c r="R1472" s="19"/>
      <c r="S1472" s="19"/>
      <c r="T1472" s="19"/>
      <c r="U1472" s="19"/>
    </row>
    <row r="1473" spans="1:21" s="9" customFormat="1" x14ac:dyDescent="0.3">
      <c r="A1473" s="13" t="s">
        <v>44</v>
      </c>
      <c r="B1473" s="14"/>
      <c r="C1473" s="14"/>
      <c r="D1473" s="18" t="b">
        <f t="shared" si="22"/>
        <v>1</v>
      </c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  <c r="Q1473" s="19"/>
      <c r="R1473" s="19"/>
      <c r="S1473" s="19"/>
      <c r="T1473" s="19"/>
      <c r="U1473" s="19"/>
    </row>
    <row r="1474" spans="1:21" s="9" customFormat="1" x14ac:dyDescent="0.3">
      <c r="A1474" s="10" t="s">
        <v>301</v>
      </c>
      <c r="B1474" s="11"/>
      <c r="C1474" s="11"/>
      <c r="D1474" s="18" t="b">
        <f t="shared" si="22"/>
        <v>1</v>
      </c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  <c r="R1474" s="19"/>
      <c r="S1474" s="19"/>
      <c r="T1474" s="19"/>
      <c r="U1474" s="19"/>
    </row>
    <row r="1475" spans="1:21" s="9" customFormat="1" x14ac:dyDescent="0.3">
      <c r="A1475" s="12" t="s">
        <v>302</v>
      </c>
      <c r="B1475" s="11"/>
      <c r="C1475" s="11"/>
      <c r="D1475" s="18" t="b">
        <f t="shared" si="22"/>
        <v>1</v>
      </c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  <c r="Q1475" s="19"/>
      <c r="R1475" s="19"/>
      <c r="S1475" s="19"/>
      <c r="T1475" s="19"/>
      <c r="U1475" s="19"/>
    </row>
    <row r="1476" spans="1:21" s="9" customFormat="1" x14ac:dyDescent="0.3">
      <c r="A1476" s="13" t="s">
        <v>44</v>
      </c>
      <c r="B1476" s="14"/>
      <c r="C1476" s="14"/>
      <c r="D1476" s="18" t="b">
        <f t="shared" si="22"/>
        <v>1</v>
      </c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  <c r="Q1476" s="19"/>
      <c r="R1476" s="19"/>
      <c r="S1476" s="19"/>
      <c r="T1476" s="19"/>
      <c r="U1476" s="19"/>
    </row>
    <row r="1477" spans="1:21" s="9" customFormat="1" ht="27" x14ac:dyDescent="0.3">
      <c r="A1477" s="12" t="s">
        <v>303</v>
      </c>
      <c r="B1477" s="11"/>
      <c r="C1477" s="11"/>
      <c r="D1477" s="18" t="b">
        <f t="shared" si="22"/>
        <v>1</v>
      </c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  <c r="Q1477" s="19"/>
      <c r="R1477" s="19"/>
      <c r="S1477" s="19"/>
      <c r="T1477" s="19"/>
      <c r="U1477" s="19"/>
    </row>
    <row r="1478" spans="1:21" s="9" customFormat="1" x14ac:dyDescent="0.3">
      <c r="A1478" s="13" t="s">
        <v>44</v>
      </c>
      <c r="B1478" s="14"/>
      <c r="C1478" s="14"/>
      <c r="D1478" s="18" t="b">
        <f t="shared" si="22"/>
        <v>1</v>
      </c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  <c r="Q1478" s="19"/>
      <c r="R1478" s="19"/>
      <c r="S1478" s="19"/>
      <c r="T1478" s="19"/>
      <c r="U1478" s="19"/>
    </row>
    <row r="1479" spans="1:21" s="9" customFormat="1" x14ac:dyDescent="0.3">
      <c r="A1479" s="10" t="s">
        <v>304</v>
      </c>
      <c r="B1479" s="11"/>
      <c r="C1479" s="11"/>
      <c r="D1479" s="18" t="b">
        <f t="shared" si="22"/>
        <v>1</v>
      </c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  <c r="Q1479" s="19"/>
      <c r="R1479" s="19"/>
      <c r="S1479" s="19"/>
      <c r="T1479" s="19"/>
      <c r="U1479" s="19"/>
    </row>
    <row r="1480" spans="1:21" s="9" customFormat="1" x14ac:dyDescent="0.3">
      <c r="A1480" s="12" t="s">
        <v>305</v>
      </c>
      <c r="B1480" s="11"/>
      <c r="C1480" s="11"/>
      <c r="D1480" s="18" t="b">
        <f t="shared" si="22"/>
        <v>1</v>
      </c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  <c r="Q1480" s="19"/>
      <c r="R1480" s="19"/>
      <c r="S1480" s="19"/>
      <c r="T1480" s="19"/>
      <c r="U1480" s="19"/>
    </row>
    <row r="1481" spans="1:21" s="9" customFormat="1" x14ac:dyDescent="0.3">
      <c r="A1481" s="13" t="s">
        <v>43</v>
      </c>
      <c r="B1481" s="14"/>
      <c r="C1481" s="14"/>
      <c r="D1481" s="18" t="b">
        <f t="shared" ref="D1481:D1544" si="23">C1481=SUM(E1481:U1481)</f>
        <v>1</v>
      </c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  <c r="Q1481" s="19"/>
      <c r="R1481" s="19"/>
      <c r="S1481" s="19"/>
      <c r="T1481" s="19"/>
      <c r="U1481" s="19"/>
    </row>
    <row r="1482" spans="1:21" s="9" customFormat="1" x14ac:dyDescent="0.3">
      <c r="A1482" s="12" t="s">
        <v>306</v>
      </c>
      <c r="B1482" s="11"/>
      <c r="C1482" s="11"/>
      <c r="D1482" s="18" t="b">
        <f t="shared" si="23"/>
        <v>1</v>
      </c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  <c r="Q1482" s="19"/>
      <c r="R1482" s="19"/>
      <c r="S1482" s="19"/>
      <c r="T1482" s="19"/>
      <c r="U1482" s="19"/>
    </row>
    <row r="1483" spans="1:21" s="9" customFormat="1" x14ac:dyDescent="0.3">
      <c r="A1483" s="13" t="s">
        <v>43</v>
      </c>
      <c r="B1483" s="14"/>
      <c r="C1483" s="14"/>
      <c r="D1483" s="18" t="b">
        <f t="shared" si="23"/>
        <v>1</v>
      </c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  <c r="Q1483" s="19"/>
      <c r="R1483" s="19"/>
      <c r="S1483" s="19"/>
      <c r="T1483" s="19"/>
      <c r="U1483" s="19"/>
    </row>
    <row r="1484" spans="1:21" s="9" customFormat="1" x14ac:dyDescent="0.3">
      <c r="A1484" s="13" t="s">
        <v>44</v>
      </c>
      <c r="B1484" s="16"/>
      <c r="C1484" s="16"/>
      <c r="D1484" s="18" t="b">
        <f t="shared" si="23"/>
        <v>1</v>
      </c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  <c r="Q1484" s="19"/>
      <c r="R1484" s="19"/>
      <c r="S1484" s="19"/>
      <c r="T1484" s="19"/>
      <c r="U1484" s="19"/>
    </row>
    <row r="1485" spans="1:21" s="9" customFormat="1" x14ac:dyDescent="0.3">
      <c r="A1485" s="12" t="s">
        <v>307</v>
      </c>
      <c r="B1485" s="11"/>
      <c r="C1485" s="11"/>
      <c r="D1485" s="18" t="b">
        <f t="shared" si="23"/>
        <v>1</v>
      </c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19"/>
      <c r="S1485" s="19"/>
      <c r="T1485" s="19"/>
      <c r="U1485" s="19"/>
    </row>
    <row r="1486" spans="1:21" s="9" customFormat="1" x14ac:dyDescent="0.3">
      <c r="A1486" s="13" t="s">
        <v>43</v>
      </c>
      <c r="B1486" s="14"/>
      <c r="C1486" s="14"/>
      <c r="D1486" s="18" t="b">
        <f t="shared" si="23"/>
        <v>1</v>
      </c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  <c r="Q1486" s="19"/>
      <c r="R1486" s="19"/>
      <c r="S1486" s="19"/>
      <c r="T1486" s="19"/>
      <c r="U1486" s="19"/>
    </row>
    <row r="1487" spans="1:21" s="9" customFormat="1" x14ac:dyDescent="0.3">
      <c r="A1487" s="10" t="s">
        <v>308</v>
      </c>
      <c r="B1487" s="11"/>
      <c r="C1487" s="11"/>
      <c r="D1487" s="18" t="b">
        <f t="shared" si="23"/>
        <v>1</v>
      </c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19"/>
      <c r="S1487" s="19"/>
      <c r="T1487" s="19"/>
      <c r="U1487" s="19"/>
    </row>
    <row r="1488" spans="1:21" s="9" customFormat="1" x14ac:dyDescent="0.3">
      <c r="A1488" s="12" t="s">
        <v>309</v>
      </c>
      <c r="B1488" s="11"/>
      <c r="C1488" s="11"/>
      <c r="D1488" s="18" t="b">
        <f t="shared" si="23"/>
        <v>1</v>
      </c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19"/>
      <c r="S1488" s="19"/>
      <c r="T1488" s="19"/>
      <c r="U1488" s="19"/>
    </row>
    <row r="1489" spans="1:21" s="9" customFormat="1" x14ac:dyDescent="0.3">
      <c r="A1489" s="13" t="s">
        <v>43</v>
      </c>
      <c r="B1489" s="14"/>
      <c r="C1489" s="14"/>
      <c r="D1489" s="18" t="b">
        <f t="shared" si="23"/>
        <v>1</v>
      </c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  <c r="Q1489" s="19"/>
      <c r="R1489" s="19"/>
      <c r="S1489" s="19"/>
      <c r="T1489" s="19"/>
      <c r="U1489" s="19"/>
    </row>
    <row r="1490" spans="1:21" s="9" customFormat="1" x14ac:dyDescent="0.3">
      <c r="A1490" s="12" t="s">
        <v>310</v>
      </c>
      <c r="B1490" s="11"/>
      <c r="C1490" s="11"/>
      <c r="D1490" s="18" t="b">
        <f t="shared" si="23"/>
        <v>1</v>
      </c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  <c r="R1490" s="19"/>
      <c r="S1490" s="19"/>
      <c r="T1490" s="19"/>
      <c r="U1490" s="19"/>
    </row>
    <row r="1491" spans="1:21" s="9" customFormat="1" x14ac:dyDescent="0.3">
      <c r="A1491" s="13" t="s">
        <v>43</v>
      </c>
      <c r="B1491" s="14"/>
      <c r="C1491" s="14"/>
      <c r="D1491" s="18" t="b">
        <f t="shared" si="23"/>
        <v>1</v>
      </c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19"/>
      <c r="S1491" s="19"/>
      <c r="T1491" s="19"/>
      <c r="U1491" s="19"/>
    </row>
    <row r="1492" spans="1:21" s="9" customFormat="1" x14ac:dyDescent="0.3">
      <c r="A1492" s="12" t="s">
        <v>311</v>
      </c>
      <c r="B1492" s="11"/>
      <c r="C1492" s="11"/>
      <c r="D1492" s="18" t="b">
        <f t="shared" si="23"/>
        <v>1</v>
      </c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  <c r="R1492" s="19"/>
      <c r="S1492" s="19"/>
      <c r="T1492" s="19"/>
      <c r="U1492" s="19"/>
    </row>
    <row r="1493" spans="1:21" s="9" customFormat="1" x14ac:dyDescent="0.3">
      <c r="A1493" s="13" t="s">
        <v>43</v>
      </c>
      <c r="B1493" s="14"/>
      <c r="C1493" s="14"/>
      <c r="D1493" s="18" t="b">
        <f t="shared" si="23"/>
        <v>1</v>
      </c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  <c r="Q1493" s="19"/>
      <c r="R1493" s="19"/>
      <c r="S1493" s="19"/>
      <c r="T1493" s="19"/>
      <c r="U1493" s="19"/>
    </row>
    <row r="1494" spans="1:21" s="9" customFormat="1" x14ac:dyDescent="0.3">
      <c r="A1494" s="13" t="s">
        <v>66</v>
      </c>
      <c r="B1494" s="16"/>
      <c r="C1494" s="16"/>
      <c r="D1494" s="18" t="b">
        <f t="shared" si="23"/>
        <v>1</v>
      </c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19"/>
      <c r="S1494" s="19"/>
      <c r="T1494" s="19"/>
      <c r="U1494" s="19"/>
    </row>
    <row r="1495" spans="1:21" s="9" customFormat="1" x14ac:dyDescent="0.3">
      <c r="A1495" s="13" t="s">
        <v>69</v>
      </c>
      <c r="B1495" s="14"/>
      <c r="C1495" s="14"/>
      <c r="D1495" s="18" t="b">
        <f t="shared" si="23"/>
        <v>1</v>
      </c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  <c r="R1495" s="19"/>
      <c r="S1495" s="19"/>
      <c r="T1495" s="19"/>
      <c r="U1495" s="19"/>
    </row>
    <row r="1496" spans="1:21" s="9" customFormat="1" x14ac:dyDescent="0.3">
      <c r="A1496" s="10" t="s">
        <v>312</v>
      </c>
      <c r="B1496" s="11"/>
      <c r="C1496" s="11"/>
      <c r="D1496" s="18" t="b">
        <f t="shared" si="23"/>
        <v>1</v>
      </c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  <c r="Q1496" s="19"/>
      <c r="R1496" s="19"/>
      <c r="S1496" s="19"/>
      <c r="T1496" s="19"/>
      <c r="U1496" s="19"/>
    </row>
    <row r="1497" spans="1:21" s="9" customFormat="1" x14ac:dyDescent="0.3">
      <c r="A1497" s="12" t="s">
        <v>313</v>
      </c>
      <c r="B1497" s="11"/>
      <c r="C1497" s="11"/>
      <c r="D1497" s="18" t="b">
        <f t="shared" si="23"/>
        <v>1</v>
      </c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  <c r="Q1497" s="19"/>
      <c r="R1497" s="19"/>
      <c r="S1497" s="19"/>
      <c r="T1497" s="19"/>
      <c r="U1497" s="19"/>
    </row>
    <row r="1498" spans="1:21" s="9" customFormat="1" x14ac:dyDescent="0.3">
      <c r="A1498" s="13" t="s">
        <v>44</v>
      </c>
      <c r="B1498" s="14"/>
      <c r="C1498" s="14"/>
      <c r="D1498" s="18" t="b">
        <f t="shared" si="23"/>
        <v>1</v>
      </c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  <c r="Q1498" s="19"/>
      <c r="R1498" s="19"/>
      <c r="S1498" s="19"/>
      <c r="T1498" s="19"/>
      <c r="U1498" s="19"/>
    </row>
    <row r="1499" spans="1:21" s="9" customFormat="1" x14ac:dyDescent="0.3">
      <c r="A1499" s="12" t="s">
        <v>314</v>
      </c>
      <c r="B1499" s="11"/>
      <c r="C1499" s="11"/>
      <c r="D1499" s="18" t="b">
        <f t="shared" si="23"/>
        <v>1</v>
      </c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  <c r="Q1499" s="19"/>
      <c r="R1499" s="19"/>
      <c r="S1499" s="19"/>
      <c r="T1499" s="19"/>
      <c r="U1499" s="19"/>
    </row>
    <row r="1500" spans="1:21" s="9" customFormat="1" ht="27" x14ac:dyDescent="0.3">
      <c r="A1500" s="13" t="s">
        <v>315</v>
      </c>
      <c r="B1500" s="14"/>
      <c r="C1500" s="14"/>
      <c r="D1500" s="18" t="b">
        <f t="shared" si="23"/>
        <v>1</v>
      </c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  <c r="Q1500" s="19"/>
      <c r="R1500" s="19"/>
      <c r="S1500" s="19"/>
      <c r="T1500" s="19"/>
      <c r="U1500" s="19"/>
    </row>
    <row r="1501" spans="1:21" s="9" customFormat="1" x14ac:dyDescent="0.3">
      <c r="A1501" s="10" t="s">
        <v>316</v>
      </c>
      <c r="B1501" s="11"/>
      <c r="C1501" s="11"/>
      <c r="D1501" s="18" t="b">
        <f t="shared" si="23"/>
        <v>1</v>
      </c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  <c r="Q1501" s="19"/>
      <c r="R1501" s="19"/>
      <c r="S1501" s="19"/>
      <c r="T1501" s="19"/>
      <c r="U1501" s="19"/>
    </row>
    <row r="1502" spans="1:21" s="9" customFormat="1" x14ac:dyDescent="0.3">
      <c r="A1502" s="12" t="s">
        <v>317</v>
      </c>
      <c r="B1502" s="11"/>
      <c r="C1502" s="11"/>
      <c r="D1502" s="18" t="b">
        <f t="shared" si="23"/>
        <v>1</v>
      </c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  <c r="Q1502" s="19"/>
      <c r="R1502" s="19"/>
      <c r="S1502" s="19"/>
      <c r="T1502" s="19"/>
      <c r="U1502" s="19"/>
    </row>
    <row r="1503" spans="1:21" s="9" customFormat="1" x14ac:dyDescent="0.3">
      <c r="A1503" s="13" t="s">
        <v>39</v>
      </c>
      <c r="B1503" s="14"/>
      <c r="C1503" s="14"/>
      <c r="D1503" s="18" t="b">
        <f t="shared" si="23"/>
        <v>1</v>
      </c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  <c r="Q1503" s="19"/>
      <c r="R1503" s="19"/>
      <c r="S1503" s="19"/>
      <c r="T1503" s="19"/>
      <c r="U1503" s="19"/>
    </row>
    <row r="1504" spans="1:21" s="9" customFormat="1" x14ac:dyDescent="0.3">
      <c r="A1504" s="13" t="s">
        <v>43</v>
      </c>
      <c r="B1504" s="14"/>
      <c r="C1504" s="14"/>
      <c r="D1504" s="18" t="b">
        <f t="shared" si="23"/>
        <v>1</v>
      </c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  <c r="Q1504" s="19"/>
      <c r="R1504" s="19"/>
      <c r="S1504" s="19"/>
      <c r="T1504" s="19"/>
      <c r="U1504" s="19"/>
    </row>
    <row r="1505" spans="1:21" s="9" customFormat="1" x14ac:dyDescent="0.3">
      <c r="A1505" s="13" t="s">
        <v>60</v>
      </c>
      <c r="B1505" s="14"/>
      <c r="C1505" s="14"/>
      <c r="D1505" s="18" t="b">
        <f t="shared" si="23"/>
        <v>1</v>
      </c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  <c r="Q1505" s="19"/>
      <c r="R1505" s="19"/>
      <c r="S1505" s="19"/>
      <c r="T1505" s="19"/>
      <c r="U1505" s="19"/>
    </row>
    <row r="1506" spans="1:21" s="9" customFormat="1" x14ac:dyDescent="0.3">
      <c r="A1506" s="12" t="s">
        <v>318</v>
      </c>
      <c r="B1506" s="10"/>
      <c r="C1506" s="10"/>
      <c r="D1506" s="18" t="b">
        <f t="shared" si="23"/>
        <v>1</v>
      </c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19"/>
      <c r="S1506" s="19"/>
      <c r="T1506" s="19"/>
      <c r="U1506" s="19"/>
    </row>
    <row r="1507" spans="1:21" s="9" customFormat="1" x14ac:dyDescent="0.3">
      <c r="A1507" s="13" t="s">
        <v>87</v>
      </c>
      <c r="B1507" s="16"/>
      <c r="C1507" s="16"/>
      <c r="D1507" s="18" t="b">
        <f t="shared" si="23"/>
        <v>1</v>
      </c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  <c r="Q1507" s="19"/>
      <c r="R1507" s="19"/>
      <c r="S1507" s="19"/>
      <c r="T1507" s="19"/>
      <c r="U1507" s="19"/>
    </row>
    <row r="1508" spans="1:21" s="9" customFormat="1" ht="27" x14ac:dyDescent="0.3">
      <c r="A1508" s="12" t="s">
        <v>319</v>
      </c>
      <c r="B1508" s="11"/>
      <c r="C1508" s="11"/>
      <c r="D1508" s="18" t="b">
        <f t="shared" si="23"/>
        <v>1</v>
      </c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  <c r="Q1508" s="19"/>
      <c r="R1508" s="19"/>
      <c r="S1508" s="19"/>
      <c r="T1508" s="19"/>
      <c r="U1508" s="19"/>
    </row>
    <row r="1509" spans="1:21" s="9" customFormat="1" x14ac:dyDescent="0.3">
      <c r="A1509" s="13" t="s">
        <v>87</v>
      </c>
      <c r="B1509" s="14"/>
      <c r="C1509" s="14"/>
      <c r="D1509" s="18" t="b">
        <f t="shared" si="23"/>
        <v>1</v>
      </c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  <c r="Q1509" s="19"/>
      <c r="R1509" s="19"/>
      <c r="S1509" s="19"/>
      <c r="T1509" s="19"/>
      <c r="U1509" s="19"/>
    </row>
    <row r="1510" spans="1:21" s="9" customFormat="1" x14ac:dyDescent="0.3">
      <c r="A1510" s="10" t="s">
        <v>320</v>
      </c>
      <c r="B1510" s="11"/>
      <c r="C1510" s="11"/>
      <c r="D1510" s="18" t="b">
        <f t="shared" si="23"/>
        <v>1</v>
      </c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  <c r="Q1510" s="19"/>
      <c r="R1510" s="19"/>
      <c r="S1510" s="19"/>
      <c r="T1510" s="19"/>
      <c r="U1510" s="19"/>
    </row>
    <row r="1511" spans="1:21" s="9" customFormat="1" ht="27" x14ac:dyDescent="0.3">
      <c r="A1511" s="12" t="s">
        <v>321</v>
      </c>
      <c r="B1511" s="11"/>
      <c r="C1511" s="11"/>
      <c r="D1511" s="18" t="b">
        <f t="shared" si="23"/>
        <v>1</v>
      </c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  <c r="Q1511" s="19"/>
      <c r="R1511" s="19"/>
      <c r="S1511" s="19"/>
      <c r="T1511" s="19"/>
      <c r="U1511" s="19"/>
    </row>
    <row r="1512" spans="1:21" s="9" customFormat="1" x14ac:dyDescent="0.3">
      <c r="A1512" s="13" t="s">
        <v>88</v>
      </c>
      <c r="B1512" s="14"/>
      <c r="C1512" s="14"/>
      <c r="D1512" s="18" t="b">
        <f t="shared" si="23"/>
        <v>1</v>
      </c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  <c r="Q1512" s="19"/>
      <c r="R1512" s="19"/>
      <c r="S1512" s="19"/>
      <c r="T1512" s="19"/>
      <c r="U1512" s="19"/>
    </row>
    <row r="1513" spans="1:21" s="9" customFormat="1" ht="27" x14ac:dyDescent="0.3">
      <c r="A1513" s="12" t="s">
        <v>322</v>
      </c>
      <c r="B1513" s="11"/>
      <c r="C1513" s="11"/>
      <c r="D1513" s="18" t="b">
        <f t="shared" si="23"/>
        <v>1</v>
      </c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  <c r="Q1513" s="19"/>
      <c r="R1513" s="19"/>
      <c r="S1513" s="19"/>
      <c r="T1513" s="19"/>
      <c r="U1513" s="19"/>
    </row>
    <row r="1514" spans="1:21" s="9" customFormat="1" x14ac:dyDescent="0.3">
      <c r="A1514" s="13" t="s">
        <v>87</v>
      </c>
      <c r="B1514" s="14"/>
      <c r="C1514" s="14"/>
      <c r="D1514" s="18" t="b">
        <f t="shared" si="23"/>
        <v>1</v>
      </c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  <c r="Q1514" s="19"/>
      <c r="R1514" s="19"/>
      <c r="S1514" s="19"/>
      <c r="T1514" s="19"/>
      <c r="U1514" s="19"/>
    </row>
    <row r="1515" spans="1:21" s="9" customFormat="1" x14ac:dyDescent="0.3">
      <c r="A1515" s="12" t="s">
        <v>323</v>
      </c>
      <c r="B1515" s="10"/>
      <c r="C1515" s="10"/>
      <c r="D1515" s="18" t="b">
        <f t="shared" si="23"/>
        <v>1</v>
      </c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  <c r="Q1515" s="19"/>
      <c r="R1515" s="19"/>
      <c r="S1515" s="19"/>
      <c r="T1515" s="19"/>
      <c r="U1515" s="19"/>
    </row>
    <row r="1516" spans="1:21" s="9" customFormat="1" x14ac:dyDescent="0.3">
      <c r="A1516" s="13" t="s">
        <v>43</v>
      </c>
      <c r="B1516" s="16"/>
      <c r="C1516" s="16"/>
      <c r="D1516" s="18" t="b">
        <f t="shared" si="23"/>
        <v>1</v>
      </c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  <c r="Q1516" s="19"/>
      <c r="R1516" s="19"/>
      <c r="S1516" s="19"/>
      <c r="T1516" s="19"/>
      <c r="U1516" s="19"/>
    </row>
    <row r="1517" spans="1:21" s="9" customFormat="1" x14ac:dyDescent="0.3">
      <c r="A1517" s="13" t="s">
        <v>69</v>
      </c>
      <c r="B1517" s="16"/>
      <c r="C1517" s="16"/>
      <c r="D1517" s="18" t="b">
        <f t="shared" si="23"/>
        <v>1</v>
      </c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  <c r="Q1517" s="19"/>
      <c r="R1517" s="19"/>
      <c r="S1517" s="19"/>
      <c r="T1517" s="19"/>
      <c r="U1517" s="19"/>
    </row>
    <row r="1518" spans="1:21" s="9" customFormat="1" x14ac:dyDescent="0.3">
      <c r="A1518" s="12" t="s">
        <v>324</v>
      </c>
      <c r="B1518" s="11"/>
      <c r="C1518" s="11"/>
      <c r="D1518" s="18" t="b">
        <f t="shared" si="23"/>
        <v>1</v>
      </c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  <c r="Q1518" s="19"/>
      <c r="R1518" s="19"/>
      <c r="S1518" s="19"/>
      <c r="T1518" s="19"/>
      <c r="U1518" s="19"/>
    </row>
    <row r="1519" spans="1:21" s="9" customFormat="1" x14ac:dyDescent="0.3">
      <c r="A1519" s="13" t="s">
        <v>325</v>
      </c>
      <c r="B1519" s="14"/>
      <c r="C1519" s="14"/>
      <c r="D1519" s="18" t="b">
        <f t="shared" si="23"/>
        <v>1</v>
      </c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  <c r="Q1519" s="19"/>
      <c r="R1519" s="19"/>
      <c r="S1519" s="19"/>
      <c r="T1519" s="19"/>
      <c r="U1519" s="19"/>
    </row>
    <row r="1520" spans="1:21" s="9" customFormat="1" x14ac:dyDescent="0.3">
      <c r="A1520" s="12" t="s">
        <v>326</v>
      </c>
      <c r="B1520" s="11"/>
      <c r="C1520" s="11"/>
      <c r="D1520" s="18" t="b">
        <f t="shared" si="23"/>
        <v>1</v>
      </c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  <c r="Q1520" s="19"/>
      <c r="R1520" s="19"/>
      <c r="S1520" s="19"/>
      <c r="T1520" s="19"/>
      <c r="U1520" s="19"/>
    </row>
    <row r="1521" spans="1:21" s="9" customFormat="1" x14ac:dyDescent="0.3">
      <c r="A1521" s="13" t="s">
        <v>325</v>
      </c>
      <c r="B1521" s="14"/>
      <c r="C1521" s="14"/>
      <c r="D1521" s="18" t="b">
        <f t="shared" si="23"/>
        <v>1</v>
      </c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  <c r="Q1521" s="19"/>
      <c r="R1521" s="19"/>
      <c r="S1521" s="19"/>
      <c r="T1521" s="19"/>
      <c r="U1521" s="19"/>
    </row>
    <row r="1522" spans="1:21" s="9" customFormat="1" x14ac:dyDescent="0.3">
      <c r="A1522" s="12" t="s">
        <v>327</v>
      </c>
      <c r="B1522" s="11"/>
      <c r="C1522" s="11"/>
      <c r="D1522" s="18" t="b">
        <f t="shared" si="23"/>
        <v>1</v>
      </c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  <c r="Q1522" s="19"/>
      <c r="R1522" s="19"/>
      <c r="S1522" s="19"/>
      <c r="T1522" s="19"/>
      <c r="U1522" s="19"/>
    </row>
    <row r="1523" spans="1:21" s="9" customFormat="1" x14ac:dyDescent="0.3">
      <c r="A1523" s="13" t="s">
        <v>43</v>
      </c>
      <c r="B1523" s="14"/>
      <c r="C1523" s="14"/>
      <c r="D1523" s="18" t="b">
        <f t="shared" si="23"/>
        <v>1</v>
      </c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  <c r="Q1523" s="19"/>
      <c r="R1523" s="19"/>
      <c r="S1523" s="19"/>
      <c r="T1523" s="19"/>
      <c r="U1523" s="19"/>
    </row>
    <row r="1524" spans="1:21" s="9" customFormat="1" x14ac:dyDescent="0.3">
      <c r="A1524" s="13" t="s">
        <v>87</v>
      </c>
      <c r="B1524" s="14"/>
      <c r="C1524" s="14"/>
      <c r="D1524" s="18" t="b">
        <f t="shared" si="23"/>
        <v>1</v>
      </c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  <c r="Q1524" s="19"/>
      <c r="R1524" s="19"/>
      <c r="S1524" s="19"/>
      <c r="T1524" s="19"/>
      <c r="U1524" s="19"/>
    </row>
    <row r="1525" spans="1:21" s="9" customFormat="1" x14ac:dyDescent="0.3">
      <c r="A1525" s="13" t="s">
        <v>69</v>
      </c>
      <c r="B1525" s="14"/>
      <c r="C1525" s="14"/>
      <c r="D1525" s="18" t="b">
        <f t="shared" si="23"/>
        <v>1</v>
      </c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  <c r="Q1525" s="19"/>
      <c r="R1525" s="19"/>
      <c r="S1525" s="19"/>
      <c r="T1525" s="19"/>
      <c r="U1525" s="19"/>
    </row>
    <row r="1526" spans="1:21" s="9" customFormat="1" ht="27" x14ac:dyDescent="0.3">
      <c r="A1526" s="12" t="s">
        <v>328</v>
      </c>
      <c r="B1526" s="11"/>
      <c r="C1526" s="11"/>
      <c r="D1526" s="18" t="b">
        <f t="shared" si="23"/>
        <v>1</v>
      </c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  <c r="Q1526" s="19"/>
      <c r="R1526" s="19"/>
      <c r="S1526" s="19"/>
      <c r="T1526" s="19"/>
      <c r="U1526" s="19"/>
    </row>
    <row r="1527" spans="1:21" s="9" customFormat="1" x14ac:dyDescent="0.3">
      <c r="A1527" s="13" t="s">
        <v>87</v>
      </c>
      <c r="B1527" s="14"/>
      <c r="C1527" s="14"/>
      <c r="D1527" s="18" t="b">
        <f t="shared" si="23"/>
        <v>1</v>
      </c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  <c r="Q1527" s="19"/>
      <c r="R1527" s="19"/>
      <c r="S1527" s="19"/>
      <c r="T1527" s="19"/>
      <c r="U1527" s="19"/>
    </row>
    <row r="1528" spans="1:21" s="9" customFormat="1" x14ac:dyDescent="0.3">
      <c r="A1528" s="12" t="s">
        <v>329</v>
      </c>
      <c r="B1528" s="11"/>
      <c r="C1528" s="11"/>
      <c r="D1528" s="18" t="b">
        <f t="shared" si="23"/>
        <v>1</v>
      </c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  <c r="Q1528" s="19"/>
      <c r="R1528" s="19"/>
      <c r="S1528" s="19"/>
      <c r="T1528" s="19"/>
      <c r="U1528" s="19"/>
    </row>
    <row r="1529" spans="1:21" s="9" customFormat="1" x14ac:dyDescent="0.3">
      <c r="A1529" s="13" t="s">
        <v>325</v>
      </c>
      <c r="B1529" s="14"/>
      <c r="C1529" s="14"/>
      <c r="D1529" s="18" t="b">
        <f t="shared" si="23"/>
        <v>1</v>
      </c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  <c r="Q1529" s="19"/>
      <c r="R1529" s="19"/>
      <c r="S1529" s="19"/>
      <c r="T1529" s="19"/>
      <c r="U1529" s="19"/>
    </row>
    <row r="1530" spans="1:21" s="9" customFormat="1" ht="27" x14ac:dyDescent="0.3">
      <c r="A1530" s="12" t="s">
        <v>330</v>
      </c>
      <c r="B1530" s="11"/>
      <c r="C1530" s="11"/>
      <c r="D1530" s="18" t="b">
        <f t="shared" si="23"/>
        <v>1</v>
      </c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  <c r="Q1530" s="19"/>
      <c r="R1530" s="19"/>
      <c r="S1530" s="19"/>
      <c r="T1530" s="19"/>
      <c r="U1530" s="19"/>
    </row>
    <row r="1531" spans="1:21" s="9" customFormat="1" x14ac:dyDescent="0.3">
      <c r="A1531" s="13" t="s">
        <v>87</v>
      </c>
      <c r="B1531" s="14"/>
      <c r="C1531" s="14"/>
      <c r="D1531" s="18" t="b">
        <f t="shared" si="23"/>
        <v>1</v>
      </c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  <c r="Q1531" s="19"/>
      <c r="R1531" s="19"/>
      <c r="S1531" s="19"/>
      <c r="T1531" s="19"/>
      <c r="U1531" s="19"/>
    </row>
    <row r="1532" spans="1:21" s="9" customFormat="1" x14ac:dyDescent="0.3">
      <c r="A1532" s="12" t="s">
        <v>331</v>
      </c>
      <c r="B1532" s="11"/>
      <c r="C1532" s="11"/>
      <c r="D1532" s="18" t="b">
        <f t="shared" si="23"/>
        <v>1</v>
      </c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  <c r="Q1532" s="19"/>
      <c r="R1532" s="19"/>
      <c r="S1532" s="19"/>
      <c r="T1532" s="19"/>
      <c r="U1532" s="19"/>
    </row>
    <row r="1533" spans="1:21" s="9" customFormat="1" x14ac:dyDescent="0.3">
      <c r="A1533" s="13" t="s">
        <v>87</v>
      </c>
      <c r="B1533" s="14"/>
      <c r="C1533" s="14"/>
      <c r="D1533" s="18" t="b">
        <f t="shared" si="23"/>
        <v>1</v>
      </c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  <c r="Q1533" s="19"/>
      <c r="R1533" s="19"/>
      <c r="S1533" s="19"/>
      <c r="T1533" s="19"/>
      <c r="U1533" s="19"/>
    </row>
    <row r="1534" spans="1:21" s="9" customFormat="1" x14ac:dyDescent="0.3">
      <c r="A1534" s="12" t="s">
        <v>332</v>
      </c>
      <c r="B1534" s="11"/>
      <c r="C1534" s="11"/>
      <c r="D1534" s="18" t="b">
        <f t="shared" si="23"/>
        <v>1</v>
      </c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19"/>
      <c r="S1534" s="19"/>
      <c r="T1534" s="19"/>
      <c r="U1534" s="19"/>
    </row>
    <row r="1535" spans="1:21" s="9" customFormat="1" x14ac:dyDescent="0.3">
      <c r="A1535" s="13" t="s">
        <v>325</v>
      </c>
      <c r="B1535" s="14"/>
      <c r="C1535" s="14"/>
      <c r="D1535" s="18" t="b">
        <f t="shared" si="23"/>
        <v>1</v>
      </c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  <c r="Q1535" s="19"/>
      <c r="R1535" s="19"/>
      <c r="S1535" s="19"/>
      <c r="T1535" s="19"/>
      <c r="U1535" s="19"/>
    </row>
    <row r="1536" spans="1:21" s="9" customFormat="1" x14ac:dyDescent="0.3">
      <c r="A1536" s="12" t="s">
        <v>333</v>
      </c>
      <c r="B1536" s="11"/>
      <c r="C1536" s="11"/>
      <c r="D1536" s="18" t="b">
        <f t="shared" si="23"/>
        <v>1</v>
      </c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  <c r="Q1536" s="19"/>
      <c r="R1536" s="19"/>
      <c r="S1536" s="19"/>
      <c r="T1536" s="19"/>
      <c r="U1536" s="19"/>
    </row>
    <row r="1537" spans="1:21" s="9" customFormat="1" x14ac:dyDescent="0.3">
      <c r="A1537" s="13" t="s">
        <v>325</v>
      </c>
      <c r="B1537" s="14"/>
      <c r="C1537" s="14"/>
      <c r="D1537" s="18" t="b">
        <f t="shared" si="23"/>
        <v>1</v>
      </c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  <c r="Q1537" s="19"/>
      <c r="R1537" s="19"/>
      <c r="S1537" s="19"/>
      <c r="T1537" s="19"/>
      <c r="U1537" s="19"/>
    </row>
    <row r="1538" spans="1:21" s="9" customFormat="1" x14ac:dyDescent="0.3">
      <c r="A1538" s="13" t="s">
        <v>87</v>
      </c>
      <c r="B1538" s="16"/>
      <c r="C1538" s="16"/>
      <c r="D1538" s="18" t="b">
        <f t="shared" si="23"/>
        <v>1</v>
      </c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  <c r="Q1538" s="19"/>
      <c r="R1538" s="19"/>
      <c r="S1538" s="19"/>
      <c r="T1538" s="19"/>
      <c r="U1538" s="19"/>
    </row>
    <row r="1539" spans="1:21" s="9" customFormat="1" ht="27" x14ac:dyDescent="0.3">
      <c r="A1539" s="12" t="s">
        <v>334</v>
      </c>
      <c r="B1539" s="11"/>
      <c r="C1539" s="11"/>
      <c r="D1539" s="18" t="b">
        <f t="shared" si="23"/>
        <v>1</v>
      </c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  <c r="Q1539" s="19"/>
      <c r="R1539" s="19"/>
      <c r="S1539" s="19"/>
      <c r="T1539" s="19"/>
      <c r="U1539" s="19"/>
    </row>
    <row r="1540" spans="1:21" s="9" customFormat="1" x14ac:dyDescent="0.3">
      <c r="A1540" s="13" t="s">
        <v>325</v>
      </c>
      <c r="B1540" s="14"/>
      <c r="C1540" s="14"/>
      <c r="D1540" s="18" t="b">
        <f t="shared" si="23"/>
        <v>1</v>
      </c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  <c r="Q1540" s="19"/>
      <c r="R1540" s="19"/>
      <c r="S1540" s="19"/>
      <c r="T1540" s="19"/>
      <c r="U1540" s="19"/>
    </row>
    <row r="1541" spans="1:21" s="9" customFormat="1" x14ac:dyDescent="0.3">
      <c r="A1541" s="12" t="s">
        <v>335</v>
      </c>
      <c r="B1541" s="10"/>
      <c r="C1541" s="10"/>
      <c r="D1541" s="18" t="b">
        <f t="shared" si="23"/>
        <v>1</v>
      </c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  <c r="Q1541" s="19"/>
      <c r="R1541" s="19"/>
      <c r="S1541" s="19"/>
      <c r="T1541" s="19"/>
      <c r="U1541" s="19"/>
    </row>
    <row r="1542" spans="1:21" s="9" customFormat="1" x14ac:dyDescent="0.3">
      <c r="A1542" s="13" t="s">
        <v>325</v>
      </c>
      <c r="B1542" s="16"/>
      <c r="C1542" s="16"/>
      <c r="D1542" s="18" t="b">
        <f t="shared" si="23"/>
        <v>1</v>
      </c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  <c r="Q1542" s="19"/>
      <c r="R1542" s="19"/>
      <c r="S1542" s="19"/>
      <c r="T1542" s="19"/>
      <c r="U1542" s="19"/>
    </row>
    <row r="1543" spans="1:21" s="9" customFormat="1" x14ac:dyDescent="0.3">
      <c r="A1543" s="12" t="s">
        <v>336</v>
      </c>
      <c r="B1543" s="11"/>
      <c r="C1543" s="11"/>
      <c r="D1543" s="18" t="b">
        <f t="shared" si="23"/>
        <v>1</v>
      </c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  <c r="Q1543" s="19"/>
      <c r="R1543" s="19"/>
      <c r="S1543" s="19"/>
      <c r="T1543" s="19"/>
      <c r="U1543" s="19"/>
    </row>
    <row r="1544" spans="1:21" s="9" customFormat="1" x14ac:dyDescent="0.3">
      <c r="A1544" s="13" t="s">
        <v>325</v>
      </c>
      <c r="B1544" s="14"/>
      <c r="C1544" s="14"/>
      <c r="D1544" s="18" t="b">
        <f t="shared" si="23"/>
        <v>1</v>
      </c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  <c r="Q1544" s="19"/>
      <c r="R1544" s="19"/>
      <c r="S1544" s="19"/>
      <c r="T1544" s="19"/>
      <c r="U1544" s="19"/>
    </row>
    <row r="1545" spans="1:21" s="9" customFormat="1" x14ac:dyDescent="0.3">
      <c r="A1545" s="12" t="s">
        <v>337</v>
      </c>
      <c r="B1545" s="11"/>
      <c r="C1545" s="11"/>
      <c r="D1545" s="18" t="b">
        <f t="shared" ref="D1545:D1608" si="24">C1545=SUM(E1545:U1545)</f>
        <v>1</v>
      </c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  <c r="Q1545" s="19"/>
      <c r="R1545" s="19"/>
      <c r="S1545" s="19"/>
      <c r="T1545" s="19"/>
      <c r="U1545" s="19"/>
    </row>
    <row r="1546" spans="1:21" s="9" customFormat="1" x14ac:dyDescent="0.3">
      <c r="A1546" s="13" t="s">
        <v>325</v>
      </c>
      <c r="B1546" s="14"/>
      <c r="C1546" s="14"/>
      <c r="D1546" s="18" t="b">
        <f t="shared" si="24"/>
        <v>1</v>
      </c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  <c r="Q1546" s="19"/>
      <c r="R1546" s="19"/>
      <c r="S1546" s="19"/>
      <c r="T1546" s="19"/>
      <c r="U1546" s="19"/>
    </row>
    <row r="1547" spans="1:21" s="9" customFormat="1" x14ac:dyDescent="0.3">
      <c r="A1547" s="12" t="s">
        <v>338</v>
      </c>
      <c r="B1547" s="11"/>
      <c r="C1547" s="11"/>
      <c r="D1547" s="18" t="b">
        <f t="shared" si="24"/>
        <v>1</v>
      </c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  <c r="Q1547" s="19"/>
      <c r="R1547" s="19"/>
      <c r="S1547" s="19"/>
      <c r="T1547" s="19"/>
      <c r="U1547" s="19"/>
    </row>
    <row r="1548" spans="1:21" s="9" customFormat="1" x14ac:dyDescent="0.3">
      <c r="A1548" s="13" t="s">
        <v>325</v>
      </c>
      <c r="B1548" s="14"/>
      <c r="C1548" s="14"/>
      <c r="D1548" s="18" t="b">
        <f t="shared" si="24"/>
        <v>1</v>
      </c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  <c r="Q1548" s="19"/>
      <c r="R1548" s="19"/>
      <c r="S1548" s="19"/>
      <c r="T1548" s="19"/>
      <c r="U1548" s="19"/>
    </row>
    <row r="1549" spans="1:21" s="9" customFormat="1" ht="27" x14ac:dyDescent="0.3">
      <c r="A1549" s="12" t="s">
        <v>339</v>
      </c>
      <c r="B1549" s="11"/>
      <c r="C1549" s="11"/>
      <c r="D1549" s="18" t="b">
        <f t="shared" si="24"/>
        <v>1</v>
      </c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  <c r="Q1549" s="19"/>
      <c r="R1549" s="19"/>
      <c r="S1549" s="19"/>
      <c r="T1549" s="19"/>
      <c r="U1549" s="19"/>
    </row>
    <row r="1550" spans="1:21" s="9" customFormat="1" x14ac:dyDescent="0.3">
      <c r="A1550" s="13" t="s">
        <v>325</v>
      </c>
      <c r="B1550" s="14"/>
      <c r="C1550" s="14"/>
      <c r="D1550" s="18" t="b">
        <f t="shared" si="24"/>
        <v>1</v>
      </c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  <c r="Q1550" s="19"/>
      <c r="R1550" s="19"/>
      <c r="S1550" s="19"/>
      <c r="T1550" s="19"/>
      <c r="U1550" s="19"/>
    </row>
    <row r="1551" spans="1:21" s="9" customFormat="1" x14ac:dyDescent="0.3">
      <c r="A1551" s="12" t="s">
        <v>340</v>
      </c>
      <c r="B1551" s="11"/>
      <c r="C1551" s="11"/>
      <c r="D1551" s="18" t="b">
        <f t="shared" si="24"/>
        <v>1</v>
      </c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  <c r="Q1551" s="19"/>
      <c r="R1551" s="19"/>
      <c r="S1551" s="19"/>
      <c r="T1551" s="19"/>
      <c r="U1551" s="19"/>
    </row>
    <row r="1552" spans="1:21" s="9" customFormat="1" x14ac:dyDescent="0.3">
      <c r="A1552" s="13" t="s">
        <v>325</v>
      </c>
      <c r="B1552" s="14"/>
      <c r="C1552" s="14"/>
      <c r="D1552" s="18" t="b">
        <f t="shared" si="24"/>
        <v>1</v>
      </c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  <c r="Q1552" s="19"/>
      <c r="R1552" s="19"/>
      <c r="S1552" s="19"/>
      <c r="T1552" s="19"/>
      <c r="U1552" s="19"/>
    </row>
    <row r="1553" spans="1:21" s="9" customFormat="1" x14ac:dyDescent="0.3">
      <c r="A1553" s="13" t="s">
        <v>87</v>
      </c>
      <c r="B1553" s="16"/>
      <c r="C1553" s="16"/>
      <c r="D1553" s="18" t="b">
        <f t="shared" si="24"/>
        <v>1</v>
      </c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  <c r="Q1553" s="19"/>
      <c r="R1553" s="19"/>
      <c r="S1553" s="19"/>
      <c r="T1553" s="19"/>
      <c r="U1553" s="19"/>
    </row>
    <row r="1554" spans="1:21" s="9" customFormat="1" x14ac:dyDescent="0.3">
      <c r="A1554" s="12" t="s">
        <v>341</v>
      </c>
      <c r="B1554" s="11"/>
      <c r="C1554" s="11"/>
      <c r="D1554" s="18" t="b">
        <f t="shared" si="24"/>
        <v>1</v>
      </c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  <c r="Q1554" s="19"/>
      <c r="R1554" s="19"/>
      <c r="S1554" s="19"/>
      <c r="T1554" s="19"/>
      <c r="U1554" s="19"/>
    </row>
    <row r="1555" spans="1:21" s="9" customFormat="1" x14ac:dyDescent="0.3">
      <c r="A1555" s="13" t="s">
        <v>325</v>
      </c>
      <c r="B1555" s="14"/>
      <c r="C1555" s="14"/>
      <c r="D1555" s="18" t="b">
        <f t="shared" si="24"/>
        <v>1</v>
      </c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  <c r="Q1555" s="19"/>
      <c r="R1555" s="19"/>
      <c r="S1555" s="19"/>
      <c r="T1555" s="19"/>
      <c r="U1555" s="19"/>
    </row>
    <row r="1556" spans="1:21" s="9" customFormat="1" x14ac:dyDescent="0.3">
      <c r="A1556" s="12" t="s">
        <v>342</v>
      </c>
      <c r="B1556" s="11"/>
      <c r="C1556" s="11"/>
      <c r="D1556" s="18" t="b">
        <f t="shared" si="24"/>
        <v>1</v>
      </c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  <c r="Q1556" s="19"/>
      <c r="R1556" s="19"/>
      <c r="S1556" s="19"/>
      <c r="T1556" s="19"/>
      <c r="U1556" s="19"/>
    </row>
    <row r="1557" spans="1:21" s="9" customFormat="1" x14ac:dyDescent="0.3">
      <c r="A1557" s="13" t="s">
        <v>325</v>
      </c>
      <c r="B1557" s="14"/>
      <c r="C1557" s="14"/>
      <c r="D1557" s="18" t="b">
        <f t="shared" si="24"/>
        <v>1</v>
      </c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  <c r="Q1557" s="19"/>
      <c r="R1557" s="19"/>
      <c r="S1557" s="19"/>
      <c r="T1557" s="19"/>
      <c r="U1557" s="19"/>
    </row>
    <row r="1558" spans="1:21" s="9" customFormat="1" x14ac:dyDescent="0.3">
      <c r="A1558" s="12" t="s">
        <v>343</v>
      </c>
      <c r="B1558" s="11"/>
      <c r="C1558" s="11"/>
      <c r="D1558" s="18" t="b">
        <f t="shared" si="24"/>
        <v>1</v>
      </c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  <c r="Q1558" s="19"/>
      <c r="R1558" s="19"/>
      <c r="S1558" s="19"/>
      <c r="T1558" s="19"/>
      <c r="U1558" s="19"/>
    </row>
    <row r="1559" spans="1:21" s="9" customFormat="1" x14ac:dyDescent="0.3">
      <c r="A1559" s="13" t="s">
        <v>325</v>
      </c>
      <c r="B1559" s="14"/>
      <c r="C1559" s="14"/>
      <c r="D1559" s="18" t="b">
        <f t="shared" si="24"/>
        <v>1</v>
      </c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  <c r="Q1559" s="19"/>
      <c r="R1559" s="19"/>
      <c r="S1559" s="19"/>
      <c r="T1559" s="19"/>
      <c r="U1559" s="19"/>
    </row>
    <row r="1560" spans="1:21" s="9" customFormat="1" ht="27" x14ac:dyDescent="0.3">
      <c r="A1560" s="12" t="s">
        <v>344</v>
      </c>
      <c r="B1560" s="11"/>
      <c r="C1560" s="11"/>
      <c r="D1560" s="18" t="b">
        <f t="shared" si="24"/>
        <v>1</v>
      </c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  <c r="Q1560" s="19"/>
      <c r="R1560" s="19"/>
      <c r="S1560" s="19"/>
      <c r="T1560" s="19"/>
      <c r="U1560" s="19"/>
    </row>
    <row r="1561" spans="1:21" s="9" customFormat="1" x14ac:dyDescent="0.3">
      <c r="A1561" s="13" t="s">
        <v>87</v>
      </c>
      <c r="B1561" s="14"/>
      <c r="C1561" s="14"/>
      <c r="D1561" s="18" t="b">
        <f t="shared" si="24"/>
        <v>1</v>
      </c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  <c r="Q1561" s="19"/>
      <c r="R1561" s="19"/>
      <c r="S1561" s="19"/>
      <c r="T1561" s="19"/>
      <c r="U1561" s="19"/>
    </row>
    <row r="1562" spans="1:21" s="9" customFormat="1" ht="27" x14ac:dyDescent="0.3">
      <c r="A1562" s="12" t="s">
        <v>345</v>
      </c>
      <c r="B1562" s="11"/>
      <c r="C1562" s="11"/>
      <c r="D1562" s="18" t="b">
        <f t="shared" si="24"/>
        <v>1</v>
      </c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  <c r="Q1562" s="19"/>
      <c r="R1562" s="19"/>
      <c r="S1562" s="19"/>
      <c r="T1562" s="19"/>
      <c r="U1562" s="19"/>
    </row>
    <row r="1563" spans="1:21" s="9" customFormat="1" x14ac:dyDescent="0.3">
      <c r="A1563" s="13" t="s">
        <v>325</v>
      </c>
      <c r="B1563" s="14"/>
      <c r="C1563" s="14"/>
      <c r="D1563" s="18" t="b">
        <f t="shared" si="24"/>
        <v>1</v>
      </c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  <c r="Q1563" s="19"/>
      <c r="R1563" s="19"/>
      <c r="S1563" s="19"/>
      <c r="T1563" s="19"/>
      <c r="U1563" s="19"/>
    </row>
    <row r="1564" spans="1:21" s="9" customFormat="1" ht="27" x14ac:dyDescent="0.3">
      <c r="A1564" s="12" t="s">
        <v>346</v>
      </c>
      <c r="B1564" s="11"/>
      <c r="C1564" s="11"/>
      <c r="D1564" s="18" t="b">
        <f t="shared" si="24"/>
        <v>1</v>
      </c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  <c r="Q1564" s="19"/>
      <c r="R1564" s="19"/>
      <c r="S1564" s="19"/>
      <c r="T1564" s="19"/>
      <c r="U1564" s="19"/>
    </row>
    <row r="1565" spans="1:21" s="9" customFormat="1" x14ac:dyDescent="0.3">
      <c r="A1565" s="13" t="s">
        <v>325</v>
      </c>
      <c r="B1565" s="14"/>
      <c r="C1565" s="14"/>
      <c r="D1565" s="18" t="b">
        <f t="shared" si="24"/>
        <v>1</v>
      </c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  <c r="Q1565" s="19"/>
      <c r="R1565" s="19"/>
      <c r="S1565" s="19"/>
      <c r="T1565" s="19"/>
      <c r="U1565" s="19"/>
    </row>
    <row r="1566" spans="1:21" s="9" customFormat="1" x14ac:dyDescent="0.3">
      <c r="A1566" s="12" t="s">
        <v>347</v>
      </c>
      <c r="B1566" s="11"/>
      <c r="C1566" s="11"/>
      <c r="D1566" s="18" t="b">
        <f t="shared" si="24"/>
        <v>1</v>
      </c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  <c r="Q1566" s="19"/>
      <c r="R1566" s="19"/>
      <c r="S1566" s="19"/>
      <c r="T1566" s="19"/>
      <c r="U1566" s="19"/>
    </row>
    <row r="1567" spans="1:21" s="9" customFormat="1" x14ac:dyDescent="0.3">
      <c r="A1567" s="13" t="s">
        <v>325</v>
      </c>
      <c r="B1567" s="14"/>
      <c r="C1567" s="14"/>
      <c r="D1567" s="18" t="b">
        <f t="shared" si="24"/>
        <v>1</v>
      </c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  <c r="Q1567" s="19"/>
      <c r="R1567" s="19"/>
      <c r="S1567" s="19"/>
      <c r="T1567" s="19"/>
      <c r="U1567" s="19"/>
    </row>
    <row r="1568" spans="1:21" s="9" customFormat="1" x14ac:dyDescent="0.3">
      <c r="A1568" s="12" t="s">
        <v>348</v>
      </c>
      <c r="B1568" s="11"/>
      <c r="C1568" s="11"/>
      <c r="D1568" s="18" t="b">
        <f t="shared" si="24"/>
        <v>1</v>
      </c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  <c r="Q1568" s="19"/>
      <c r="R1568" s="19"/>
      <c r="S1568" s="19"/>
      <c r="T1568" s="19"/>
      <c r="U1568" s="19"/>
    </row>
    <row r="1569" spans="1:21" s="9" customFormat="1" x14ac:dyDescent="0.3">
      <c r="A1569" s="13" t="s">
        <v>43</v>
      </c>
      <c r="B1569" s="14"/>
      <c r="C1569" s="14"/>
      <c r="D1569" s="18" t="b">
        <f t="shared" si="24"/>
        <v>1</v>
      </c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  <c r="Q1569" s="19"/>
      <c r="R1569" s="19"/>
      <c r="S1569" s="19"/>
      <c r="T1569" s="19"/>
      <c r="U1569" s="19"/>
    </row>
    <row r="1570" spans="1:21" s="9" customFormat="1" x14ac:dyDescent="0.3">
      <c r="A1570" s="13" t="s">
        <v>87</v>
      </c>
      <c r="B1570" s="14"/>
      <c r="C1570" s="14"/>
      <c r="D1570" s="18" t="b">
        <f t="shared" si="24"/>
        <v>1</v>
      </c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  <c r="Q1570" s="19"/>
      <c r="R1570" s="19"/>
      <c r="S1570" s="19"/>
      <c r="T1570" s="19"/>
      <c r="U1570" s="19"/>
    </row>
    <row r="1571" spans="1:21" s="9" customFormat="1" x14ac:dyDescent="0.3">
      <c r="A1571" s="13" t="s">
        <v>69</v>
      </c>
      <c r="B1571" s="14"/>
      <c r="C1571" s="14"/>
      <c r="D1571" s="18" t="b">
        <f t="shared" si="24"/>
        <v>1</v>
      </c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  <c r="Q1571" s="19"/>
      <c r="R1571" s="19"/>
      <c r="S1571" s="19"/>
      <c r="T1571" s="19"/>
      <c r="U1571" s="19"/>
    </row>
    <row r="1572" spans="1:21" s="9" customFormat="1" ht="40.200000000000003" x14ac:dyDescent="0.3">
      <c r="A1572" s="10" t="s">
        <v>349</v>
      </c>
      <c r="B1572" s="11"/>
      <c r="C1572" s="11"/>
      <c r="D1572" s="18" t="b">
        <f t="shared" si="24"/>
        <v>1</v>
      </c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  <c r="Q1572" s="19"/>
      <c r="R1572" s="19"/>
      <c r="S1572" s="19"/>
      <c r="T1572" s="19"/>
      <c r="U1572" s="19"/>
    </row>
    <row r="1573" spans="1:21" s="9" customFormat="1" ht="40.200000000000003" x14ac:dyDescent="0.3">
      <c r="A1573" s="12" t="s">
        <v>350</v>
      </c>
      <c r="B1573" s="11"/>
      <c r="C1573" s="11"/>
      <c r="D1573" s="18" t="b">
        <f t="shared" si="24"/>
        <v>1</v>
      </c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  <c r="Q1573" s="19"/>
      <c r="R1573" s="19"/>
      <c r="S1573" s="19"/>
      <c r="T1573" s="19"/>
      <c r="U1573" s="19"/>
    </row>
    <row r="1574" spans="1:21" s="9" customFormat="1" x14ac:dyDescent="0.3">
      <c r="A1574" s="13" t="s">
        <v>44</v>
      </c>
      <c r="B1574" s="14"/>
      <c r="C1574" s="14"/>
      <c r="D1574" s="18" t="b">
        <f t="shared" si="24"/>
        <v>1</v>
      </c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  <c r="Q1574" s="19"/>
      <c r="R1574" s="19"/>
      <c r="S1574" s="19"/>
      <c r="T1574" s="19"/>
      <c r="U1574" s="19"/>
    </row>
    <row r="1575" spans="1:21" s="9" customFormat="1" x14ac:dyDescent="0.3">
      <c r="A1575" s="10" t="s">
        <v>351</v>
      </c>
      <c r="B1575" s="11"/>
      <c r="C1575" s="11"/>
      <c r="D1575" s="18" t="b">
        <f t="shared" si="24"/>
        <v>1</v>
      </c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  <c r="Q1575" s="19"/>
      <c r="R1575" s="19"/>
      <c r="S1575" s="19"/>
      <c r="T1575" s="19"/>
      <c r="U1575" s="19"/>
    </row>
    <row r="1576" spans="1:21" s="9" customFormat="1" x14ac:dyDescent="0.3">
      <c r="A1576" s="12" t="s">
        <v>352</v>
      </c>
      <c r="B1576" s="11"/>
      <c r="C1576" s="11"/>
      <c r="D1576" s="18" t="b">
        <f t="shared" si="24"/>
        <v>1</v>
      </c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  <c r="Q1576" s="19"/>
      <c r="R1576" s="19"/>
      <c r="S1576" s="19"/>
      <c r="T1576" s="19"/>
      <c r="U1576" s="19"/>
    </row>
    <row r="1577" spans="1:21" s="9" customFormat="1" x14ac:dyDescent="0.3">
      <c r="A1577" s="13" t="s">
        <v>43</v>
      </c>
      <c r="B1577" s="14"/>
      <c r="C1577" s="14"/>
      <c r="D1577" s="18" t="b">
        <f t="shared" si="24"/>
        <v>1</v>
      </c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  <c r="Q1577" s="19"/>
      <c r="R1577" s="19"/>
      <c r="S1577" s="19"/>
      <c r="T1577" s="19"/>
      <c r="U1577" s="19"/>
    </row>
    <row r="1578" spans="1:21" s="9" customFormat="1" x14ac:dyDescent="0.3">
      <c r="A1578" s="13" t="s">
        <v>66</v>
      </c>
      <c r="B1578" s="16"/>
      <c r="C1578" s="16"/>
      <c r="D1578" s="18" t="b">
        <f t="shared" si="24"/>
        <v>1</v>
      </c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  <c r="Q1578" s="19"/>
      <c r="R1578" s="19"/>
      <c r="S1578" s="19"/>
      <c r="T1578" s="19"/>
      <c r="U1578" s="19"/>
    </row>
    <row r="1579" spans="1:21" s="6" customFormat="1" ht="27" x14ac:dyDescent="0.3">
      <c r="A1579" s="7" t="s">
        <v>353</v>
      </c>
      <c r="B1579" s="8"/>
      <c r="C1579" s="8"/>
      <c r="D1579" s="18" t="b">
        <f t="shared" si="24"/>
        <v>1</v>
      </c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  <c r="Q1579" s="19"/>
      <c r="R1579" s="19"/>
      <c r="S1579" s="19"/>
      <c r="T1579" s="19"/>
      <c r="U1579" s="19"/>
    </row>
    <row r="1580" spans="1:21" s="6" customFormat="1" x14ac:dyDescent="0.3">
      <c r="A1580" s="7" t="s">
        <v>354</v>
      </c>
      <c r="B1580" s="8"/>
      <c r="C1580" s="8"/>
      <c r="D1580" s="18" t="b">
        <f t="shared" si="24"/>
        <v>1</v>
      </c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  <c r="Q1580" s="19"/>
      <c r="R1580" s="19"/>
      <c r="S1580" s="19"/>
      <c r="T1580" s="19"/>
      <c r="U1580" s="19"/>
    </row>
    <row r="1581" spans="1:21" s="6" customFormat="1" x14ac:dyDescent="0.3">
      <c r="A1581" s="7" t="s">
        <v>4</v>
      </c>
      <c r="B1581" s="8"/>
      <c r="C1581" s="8"/>
      <c r="D1581" s="18" t="b">
        <f t="shared" si="24"/>
        <v>1</v>
      </c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  <c r="Q1581" s="19"/>
      <c r="R1581" s="19"/>
      <c r="S1581" s="19"/>
      <c r="T1581" s="19"/>
      <c r="U1581" s="19"/>
    </row>
    <row r="1582" spans="1:21" s="9" customFormat="1" x14ac:dyDescent="0.3">
      <c r="A1582" s="10" t="s">
        <v>355</v>
      </c>
      <c r="B1582" s="11"/>
      <c r="C1582" s="11"/>
      <c r="D1582" s="18" t="b">
        <f t="shared" si="24"/>
        <v>1</v>
      </c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  <c r="Q1582" s="19"/>
      <c r="R1582" s="19"/>
      <c r="S1582" s="19"/>
      <c r="T1582" s="19"/>
      <c r="U1582" s="19"/>
    </row>
    <row r="1583" spans="1:21" s="9" customFormat="1" x14ac:dyDescent="0.3">
      <c r="A1583" s="12" t="s">
        <v>356</v>
      </c>
      <c r="B1583" s="11"/>
      <c r="C1583" s="11"/>
      <c r="D1583" s="18" t="b">
        <f t="shared" si="24"/>
        <v>1</v>
      </c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  <c r="Q1583" s="19"/>
      <c r="R1583" s="19"/>
      <c r="S1583" s="19"/>
      <c r="T1583" s="19"/>
      <c r="U1583" s="19"/>
    </row>
    <row r="1584" spans="1:21" s="9" customFormat="1" x14ac:dyDescent="0.3">
      <c r="A1584" s="13" t="s">
        <v>181</v>
      </c>
      <c r="B1584" s="14"/>
      <c r="C1584" s="14"/>
      <c r="D1584" s="18" t="b">
        <f t="shared" si="24"/>
        <v>1</v>
      </c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  <c r="Q1584" s="19"/>
      <c r="R1584" s="19"/>
      <c r="S1584" s="19"/>
      <c r="T1584" s="19"/>
      <c r="U1584" s="19"/>
    </row>
    <row r="1585" spans="1:21" s="9" customFormat="1" ht="27" x14ac:dyDescent="0.3">
      <c r="A1585" s="12" t="s">
        <v>357</v>
      </c>
      <c r="B1585" s="11"/>
      <c r="C1585" s="11"/>
      <c r="D1585" s="18" t="b">
        <f t="shared" si="24"/>
        <v>1</v>
      </c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  <c r="Q1585" s="19"/>
      <c r="R1585" s="19"/>
      <c r="S1585" s="19"/>
      <c r="T1585" s="19"/>
      <c r="U1585" s="19"/>
    </row>
    <row r="1586" spans="1:21" s="9" customFormat="1" ht="27" x14ac:dyDescent="0.3">
      <c r="A1586" s="13" t="s">
        <v>315</v>
      </c>
      <c r="B1586" s="14"/>
      <c r="C1586" s="14"/>
      <c r="D1586" s="18" t="b">
        <f t="shared" si="24"/>
        <v>1</v>
      </c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  <c r="Q1586" s="19"/>
      <c r="R1586" s="19"/>
      <c r="S1586" s="19"/>
      <c r="T1586" s="19"/>
      <c r="U1586" s="19"/>
    </row>
    <row r="1587" spans="1:21" s="9" customFormat="1" x14ac:dyDescent="0.3">
      <c r="A1587" s="13" t="s">
        <v>87</v>
      </c>
      <c r="B1587" s="16"/>
      <c r="C1587" s="16"/>
      <c r="D1587" s="18" t="b">
        <f t="shared" si="24"/>
        <v>1</v>
      </c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  <c r="Q1587" s="19"/>
      <c r="R1587" s="19"/>
      <c r="S1587" s="19"/>
      <c r="T1587" s="19"/>
      <c r="U1587" s="19"/>
    </row>
    <row r="1588" spans="1:21" s="9" customFormat="1" ht="27" x14ac:dyDescent="0.3">
      <c r="A1588" s="12" t="s">
        <v>358</v>
      </c>
      <c r="B1588" s="10"/>
      <c r="C1588" s="10"/>
      <c r="D1588" s="18" t="b">
        <f t="shared" si="24"/>
        <v>1</v>
      </c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  <c r="Q1588" s="19"/>
      <c r="R1588" s="19"/>
      <c r="S1588" s="19"/>
      <c r="T1588" s="19"/>
      <c r="U1588" s="19"/>
    </row>
    <row r="1589" spans="1:21" s="9" customFormat="1" x14ac:dyDescent="0.3">
      <c r="A1589" s="13" t="s">
        <v>87</v>
      </c>
      <c r="B1589" s="16"/>
      <c r="C1589" s="16"/>
      <c r="D1589" s="18" t="b">
        <f t="shared" si="24"/>
        <v>1</v>
      </c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  <c r="Q1589" s="19"/>
      <c r="R1589" s="19"/>
      <c r="S1589" s="19"/>
      <c r="T1589" s="19"/>
      <c r="U1589" s="19"/>
    </row>
    <row r="1590" spans="1:21" s="9" customFormat="1" x14ac:dyDescent="0.3">
      <c r="A1590" s="12" t="s">
        <v>359</v>
      </c>
      <c r="B1590" s="11"/>
      <c r="C1590" s="11"/>
      <c r="D1590" s="18" t="b">
        <f t="shared" si="24"/>
        <v>1</v>
      </c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  <c r="Q1590" s="19"/>
      <c r="R1590" s="19"/>
      <c r="S1590" s="19"/>
      <c r="T1590" s="19"/>
      <c r="U1590" s="19"/>
    </row>
    <row r="1591" spans="1:21" s="9" customFormat="1" x14ac:dyDescent="0.3">
      <c r="A1591" s="13" t="s">
        <v>181</v>
      </c>
      <c r="B1591" s="14"/>
      <c r="C1591" s="14"/>
      <c r="D1591" s="18" t="b">
        <f t="shared" si="24"/>
        <v>1</v>
      </c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  <c r="Q1591" s="19"/>
      <c r="R1591" s="19"/>
      <c r="S1591" s="19"/>
      <c r="T1591" s="19"/>
      <c r="U1591" s="19"/>
    </row>
    <row r="1592" spans="1:21" s="9" customFormat="1" x14ac:dyDescent="0.3">
      <c r="A1592" s="10" t="s">
        <v>360</v>
      </c>
      <c r="B1592" s="11"/>
      <c r="C1592" s="11"/>
      <c r="D1592" s="18" t="b">
        <f t="shared" si="24"/>
        <v>1</v>
      </c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  <c r="Q1592" s="19"/>
      <c r="R1592" s="19"/>
      <c r="S1592" s="19"/>
      <c r="T1592" s="19"/>
      <c r="U1592" s="19"/>
    </row>
    <row r="1593" spans="1:21" s="9" customFormat="1" x14ac:dyDescent="0.3">
      <c r="A1593" s="12" t="s">
        <v>361</v>
      </c>
      <c r="B1593" s="11"/>
      <c r="C1593" s="11"/>
      <c r="D1593" s="18" t="b">
        <f t="shared" si="24"/>
        <v>1</v>
      </c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  <c r="Q1593" s="19"/>
      <c r="R1593" s="19"/>
      <c r="S1593" s="19"/>
      <c r="T1593" s="19"/>
      <c r="U1593" s="19"/>
    </row>
    <row r="1594" spans="1:21" s="9" customFormat="1" x14ac:dyDescent="0.3">
      <c r="A1594" s="13" t="s">
        <v>11</v>
      </c>
      <c r="B1594" s="14"/>
      <c r="C1594" s="14"/>
      <c r="D1594" s="18" t="b">
        <f t="shared" si="24"/>
        <v>1</v>
      </c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  <c r="Q1594" s="19"/>
      <c r="R1594" s="19"/>
      <c r="S1594" s="19"/>
      <c r="T1594" s="19"/>
      <c r="U1594" s="19"/>
    </row>
    <row r="1595" spans="1:21" s="9" customFormat="1" x14ac:dyDescent="0.3">
      <c r="A1595" s="12" t="s">
        <v>362</v>
      </c>
      <c r="B1595" s="11"/>
      <c r="C1595" s="11"/>
      <c r="D1595" s="18" t="b">
        <f t="shared" si="24"/>
        <v>1</v>
      </c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  <c r="Q1595" s="19"/>
      <c r="R1595" s="19"/>
      <c r="S1595" s="19"/>
      <c r="T1595" s="19"/>
      <c r="U1595" s="19"/>
    </row>
    <row r="1596" spans="1:21" s="9" customFormat="1" x14ac:dyDescent="0.3">
      <c r="A1596" s="13" t="s">
        <v>27</v>
      </c>
      <c r="B1596" s="14"/>
      <c r="C1596" s="14"/>
      <c r="D1596" s="18" t="b">
        <f t="shared" si="24"/>
        <v>1</v>
      </c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  <c r="Q1596" s="19"/>
      <c r="R1596" s="19"/>
      <c r="S1596" s="19"/>
      <c r="T1596" s="19"/>
      <c r="U1596" s="19"/>
    </row>
    <row r="1597" spans="1:21" s="9" customFormat="1" x14ac:dyDescent="0.3">
      <c r="A1597" s="13" t="s">
        <v>11</v>
      </c>
      <c r="B1597" s="14"/>
      <c r="C1597" s="14"/>
      <c r="D1597" s="18" t="b">
        <f t="shared" si="24"/>
        <v>1</v>
      </c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  <c r="Q1597" s="19"/>
      <c r="R1597" s="19"/>
      <c r="S1597" s="19"/>
      <c r="T1597" s="19"/>
      <c r="U1597" s="19"/>
    </row>
    <row r="1598" spans="1:21" s="9" customFormat="1" x14ac:dyDescent="0.3">
      <c r="A1598" s="13" t="s">
        <v>88</v>
      </c>
      <c r="B1598" s="14"/>
      <c r="C1598" s="14"/>
      <c r="D1598" s="18" t="b">
        <f t="shared" si="24"/>
        <v>1</v>
      </c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  <c r="Q1598" s="19"/>
      <c r="R1598" s="19"/>
      <c r="S1598" s="19"/>
      <c r="T1598" s="19"/>
      <c r="U1598" s="19"/>
    </row>
    <row r="1599" spans="1:21" s="9" customFormat="1" x14ac:dyDescent="0.3">
      <c r="A1599" s="12" t="s">
        <v>363</v>
      </c>
      <c r="B1599" s="10"/>
      <c r="C1599" s="10"/>
      <c r="D1599" s="18" t="b">
        <f t="shared" si="24"/>
        <v>1</v>
      </c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  <c r="Q1599" s="19"/>
      <c r="R1599" s="19"/>
      <c r="S1599" s="19"/>
      <c r="T1599" s="19"/>
      <c r="U1599" s="19"/>
    </row>
    <row r="1600" spans="1:21" s="9" customFormat="1" x14ac:dyDescent="0.3">
      <c r="A1600" s="13" t="s">
        <v>88</v>
      </c>
      <c r="B1600" s="16"/>
      <c r="C1600" s="16"/>
      <c r="D1600" s="18" t="b">
        <f t="shared" si="24"/>
        <v>1</v>
      </c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  <c r="Q1600" s="19"/>
      <c r="R1600" s="19"/>
      <c r="S1600" s="19"/>
      <c r="T1600" s="19"/>
      <c r="U1600" s="19"/>
    </row>
    <row r="1601" spans="1:21" s="9" customFormat="1" ht="27" x14ac:dyDescent="0.3">
      <c r="A1601" s="10" t="s">
        <v>364</v>
      </c>
      <c r="B1601" s="11"/>
      <c r="C1601" s="11"/>
      <c r="D1601" s="18" t="b">
        <f t="shared" si="24"/>
        <v>1</v>
      </c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  <c r="Q1601" s="19"/>
      <c r="R1601" s="19"/>
      <c r="S1601" s="19"/>
      <c r="T1601" s="19"/>
      <c r="U1601" s="19"/>
    </row>
    <row r="1602" spans="1:21" s="9" customFormat="1" x14ac:dyDescent="0.3">
      <c r="A1602" s="12" t="s">
        <v>365</v>
      </c>
      <c r="B1602" s="11"/>
      <c r="C1602" s="11"/>
      <c r="D1602" s="18" t="b">
        <f t="shared" si="24"/>
        <v>1</v>
      </c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  <c r="Q1602" s="19"/>
      <c r="R1602" s="19"/>
      <c r="S1602" s="19"/>
      <c r="T1602" s="19"/>
      <c r="U1602" s="19"/>
    </row>
    <row r="1603" spans="1:21" s="9" customFormat="1" x14ac:dyDescent="0.3">
      <c r="A1603" s="13" t="s">
        <v>52</v>
      </c>
      <c r="B1603" s="14"/>
      <c r="C1603" s="14"/>
      <c r="D1603" s="18" t="b">
        <f t="shared" si="24"/>
        <v>1</v>
      </c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  <c r="Q1603" s="19"/>
      <c r="R1603" s="19"/>
      <c r="S1603" s="19"/>
      <c r="T1603" s="19"/>
      <c r="U1603" s="19"/>
    </row>
    <row r="1604" spans="1:21" s="9" customFormat="1" x14ac:dyDescent="0.3">
      <c r="A1604" s="13" t="s">
        <v>11</v>
      </c>
      <c r="B1604" s="14"/>
      <c r="C1604" s="14"/>
      <c r="D1604" s="18" t="b">
        <f t="shared" si="24"/>
        <v>1</v>
      </c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  <c r="Q1604" s="19"/>
      <c r="R1604" s="19"/>
      <c r="S1604" s="19"/>
      <c r="T1604" s="19"/>
      <c r="U1604" s="19"/>
    </row>
    <row r="1605" spans="1:21" s="9" customFormat="1" ht="27" x14ac:dyDescent="0.3">
      <c r="A1605" s="12" t="s">
        <v>366</v>
      </c>
      <c r="B1605" s="11"/>
      <c r="C1605" s="11"/>
      <c r="D1605" s="18" t="b">
        <f t="shared" si="24"/>
        <v>1</v>
      </c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  <c r="Q1605" s="19"/>
      <c r="R1605" s="19"/>
      <c r="S1605" s="19"/>
      <c r="T1605" s="19"/>
      <c r="U1605" s="19"/>
    </row>
    <row r="1606" spans="1:21" s="9" customFormat="1" x14ac:dyDescent="0.3">
      <c r="A1606" s="13" t="s">
        <v>52</v>
      </c>
      <c r="B1606" s="14"/>
      <c r="C1606" s="14"/>
      <c r="D1606" s="18" t="b">
        <f t="shared" si="24"/>
        <v>1</v>
      </c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  <c r="Q1606" s="19"/>
      <c r="R1606" s="19"/>
      <c r="S1606" s="19"/>
      <c r="T1606" s="19"/>
      <c r="U1606" s="19"/>
    </row>
    <row r="1607" spans="1:21" s="9" customFormat="1" x14ac:dyDescent="0.3">
      <c r="A1607" s="12" t="s">
        <v>367</v>
      </c>
      <c r="B1607" s="10"/>
      <c r="C1607" s="10"/>
      <c r="D1607" s="18" t="b">
        <f t="shared" si="24"/>
        <v>1</v>
      </c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  <c r="Q1607" s="19"/>
      <c r="R1607" s="19"/>
      <c r="S1607" s="19"/>
      <c r="T1607" s="19"/>
      <c r="U1607" s="19"/>
    </row>
    <row r="1608" spans="1:21" s="9" customFormat="1" x14ac:dyDescent="0.3">
      <c r="A1608" s="13" t="s">
        <v>47</v>
      </c>
      <c r="B1608" s="16"/>
      <c r="C1608" s="16"/>
      <c r="D1608" s="18" t="b">
        <f t="shared" si="24"/>
        <v>1</v>
      </c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  <c r="Q1608" s="19"/>
      <c r="R1608" s="19"/>
      <c r="S1608" s="19"/>
      <c r="T1608" s="19"/>
      <c r="U1608" s="19"/>
    </row>
    <row r="1609" spans="1:21" s="9" customFormat="1" x14ac:dyDescent="0.3">
      <c r="A1609" s="13" t="s">
        <v>102</v>
      </c>
      <c r="B1609" s="16"/>
      <c r="C1609" s="16"/>
      <c r="D1609" s="18" t="b">
        <f t="shared" ref="D1609:D1672" si="25">C1609=SUM(E1609:U1609)</f>
        <v>1</v>
      </c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  <c r="Q1609" s="19"/>
      <c r="R1609" s="19"/>
      <c r="S1609" s="19"/>
      <c r="T1609" s="19"/>
      <c r="U1609" s="19"/>
    </row>
    <row r="1610" spans="1:21" s="9" customFormat="1" x14ac:dyDescent="0.3">
      <c r="A1610" s="12" t="s">
        <v>368</v>
      </c>
      <c r="B1610" s="11"/>
      <c r="C1610" s="11"/>
      <c r="D1610" s="18" t="b">
        <f t="shared" si="25"/>
        <v>1</v>
      </c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  <c r="Q1610" s="19"/>
      <c r="R1610" s="19"/>
      <c r="S1610" s="19"/>
      <c r="T1610" s="19"/>
      <c r="U1610" s="19"/>
    </row>
    <row r="1611" spans="1:21" s="9" customFormat="1" x14ac:dyDescent="0.3">
      <c r="A1611" s="13" t="s">
        <v>38</v>
      </c>
      <c r="B1611" s="16"/>
      <c r="C1611" s="16"/>
      <c r="D1611" s="18" t="b">
        <f t="shared" si="25"/>
        <v>1</v>
      </c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  <c r="Q1611" s="19"/>
      <c r="R1611" s="19"/>
      <c r="S1611" s="19"/>
      <c r="T1611" s="19"/>
      <c r="U1611" s="19"/>
    </row>
    <row r="1612" spans="1:21" s="9" customFormat="1" x14ac:dyDescent="0.3">
      <c r="A1612" s="13" t="s">
        <v>40</v>
      </c>
      <c r="B1612" s="16"/>
      <c r="C1612" s="16"/>
      <c r="D1612" s="18" t="b">
        <f t="shared" si="25"/>
        <v>1</v>
      </c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  <c r="Q1612" s="19"/>
      <c r="R1612" s="19"/>
      <c r="S1612" s="19"/>
      <c r="T1612" s="19"/>
      <c r="U1612" s="19"/>
    </row>
    <row r="1613" spans="1:21" s="9" customFormat="1" x14ac:dyDescent="0.3">
      <c r="A1613" s="13" t="s">
        <v>42</v>
      </c>
      <c r="B1613" s="16"/>
      <c r="C1613" s="16"/>
      <c r="D1613" s="18" t="b">
        <f t="shared" si="25"/>
        <v>1</v>
      </c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  <c r="Q1613" s="19"/>
      <c r="R1613" s="19"/>
      <c r="S1613" s="19"/>
      <c r="T1613" s="19"/>
      <c r="U1613" s="19"/>
    </row>
    <row r="1614" spans="1:21" s="9" customFormat="1" x14ac:dyDescent="0.3">
      <c r="A1614" s="13" t="s">
        <v>44</v>
      </c>
      <c r="B1614" s="14"/>
      <c r="C1614" s="14"/>
      <c r="D1614" s="18" t="b">
        <f t="shared" si="25"/>
        <v>1</v>
      </c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  <c r="Q1614" s="19"/>
      <c r="R1614" s="19"/>
      <c r="S1614" s="19"/>
      <c r="T1614" s="19"/>
      <c r="U1614" s="19"/>
    </row>
    <row r="1615" spans="1:21" s="9" customFormat="1" x14ac:dyDescent="0.3">
      <c r="A1615" s="13" t="s">
        <v>47</v>
      </c>
      <c r="B1615" s="14"/>
      <c r="C1615" s="14"/>
      <c r="D1615" s="18" t="b">
        <f t="shared" si="25"/>
        <v>1</v>
      </c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  <c r="Q1615" s="19"/>
      <c r="R1615" s="19"/>
      <c r="S1615" s="19"/>
      <c r="T1615" s="19"/>
      <c r="U1615" s="19"/>
    </row>
    <row r="1616" spans="1:21" s="9" customFormat="1" x14ac:dyDescent="0.3">
      <c r="A1616" s="13" t="s">
        <v>51</v>
      </c>
      <c r="B1616" s="16"/>
      <c r="C1616" s="16"/>
      <c r="D1616" s="18" t="b">
        <f t="shared" si="25"/>
        <v>1</v>
      </c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  <c r="Q1616" s="19"/>
      <c r="R1616" s="19"/>
      <c r="S1616" s="19"/>
      <c r="T1616" s="19"/>
      <c r="U1616" s="19"/>
    </row>
    <row r="1617" spans="1:21" s="9" customFormat="1" x14ac:dyDescent="0.3">
      <c r="A1617" s="13" t="s">
        <v>369</v>
      </c>
      <c r="B1617" s="16"/>
      <c r="C1617" s="16"/>
      <c r="D1617" s="18" t="b">
        <f t="shared" si="25"/>
        <v>1</v>
      </c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  <c r="Q1617" s="19"/>
      <c r="R1617" s="19"/>
      <c r="S1617" s="19"/>
      <c r="T1617" s="19"/>
      <c r="U1617" s="19"/>
    </row>
    <row r="1618" spans="1:21" s="9" customFormat="1" x14ac:dyDescent="0.3">
      <c r="A1618" s="13" t="s">
        <v>64</v>
      </c>
      <c r="B1618" s="16"/>
      <c r="C1618" s="16"/>
      <c r="D1618" s="18" t="b">
        <f t="shared" si="25"/>
        <v>1</v>
      </c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  <c r="Q1618" s="19"/>
      <c r="R1618" s="19"/>
      <c r="S1618" s="19"/>
      <c r="T1618" s="19"/>
      <c r="U1618" s="19"/>
    </row>
    <row r="1619" spans="1:21" s="9" customFormat="1" x14ac:dyDescent="0.3">
      <c r="A1619" s="13" t="s">
        <v>66</v>
      </c>
      <c r="B1619" s="16"/>
      <c r="C1619" s="16"/>
      <c r="D1619" s="18" t="b">
        <f t="shared" si="25"/>
        <v>1</v>
      </c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  <c r="Q1619" s="19"/>
      <c r="R1619" s="19"/>
      <c r="S1619" s="19"/>
      <c r="T1619" s="19"/>
      <c r="U1619" s="19"/>
    </row>
    <row r="1620" spans="1:21" s="9" customFormat="1" x14ac:dyDescent="0.3">
      <c r="A1620" s="13" t="s">
        <v>104</v>
      </c>
      <c r="B1620" s="16"/>
      <c r="C1620" s="16"/>
      <c r="D1620" s="18" t="b">
        <f t="shared" si="25"/>
        <v>1</v>
      </c>
      <c r="E1620" s="19"/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  <c r="P1620" s="19"/>
      <c r="Q1620" s="19"/>
      <c r="R1620" s="19"/>
      <c r="S1620" s="19"/>
      <c r="T1620" s="19"/>
      <c r="U1620" s="19"/>
    </row>
    <row r="1621" spans="1:21" s="9" customFormat="1" x14ac:dyDescent="0.3">
      <c r="A1621" s="13" t="s">
        <v>69</v>
      </c>
      <c r="B1621" s="16"/>
      <c r="C1621" s="16"/>
      <c r="D1621" s="18" t="b">
        <f t="shared" si="25"/>
        <v>1</v>
      </c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  <c r="Q1621" s="19"/>
      <c r="R1621" s="19"/>
      <c r="S1621" s="19"/>
      <c r="T1621" s="19"/>
      <c r="U1621" s="19"/>
    </row>
    <row r="1622" spans="1:21" s="9" customFormat="1" x14ac:dyDescent="0.3">
      <c r="A1622" s="13" t="s">
        <v>105</v>
      </c>
      <c r="B1622" s="14"/>
      <c r="C1622" s="14"/>
      <c r="D1622" s="18" t="b">
        <f t="shared" si="25"/>
        <v>1</v>
      </c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  <c r="Q1622" s="19"/>
      <c r="R1622" s="19"/>
      <c r="S1622" s="19"/>
      <c r="T1622" s="19"/>
      <c r="U1622" s="19"/>
    </row>
    <row r="1623" spans="1:21" s="9" customFormat="1" x14ac:dyDescent="0.3">
      <c r="A1623" s="13" t="s">
        <v>370</v>
      </c>
      <c r="B1623" s="16"/>
      <c r="C1623" s="16"/>
      <c r="D1623" s="18" t="b">
        <f t="shared" si="25"/>
        <v>1</v>
      </c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  <c r="Q1623" s="19"/>
      <c r="R1623" s="19"/>
      <c r="S1623" s="19"/>
      <c r="T1623" s="19"/>
      <c r="U1623" s="19"/>
    </row>
    <row r="1624" spans="1:21" s="9" customFormat="1" x14ac:dyDescent="0.3">
      <c r="A1624" s="13" t="s">
        <v>202</v>
      </c>
      <c r="B1624" s="14"/>
      <c r="C1624" s="14"/>
      <c r="D1624" s="18" t="b">
        <f t="shared" si="25"/>
        <v>1</v>
      </c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  <c r="Q1624" s="19"/>
      <c r="R1624" s="19"/>
      <c r="S1624" s="19"/>
      <c r="T1624" s="19"/>
      <c r="U1624" s="19"/>
    </row>
    <row r="1625" spans="1:21" s="9" customFormat="1" x14ac:dyDescent="0.3">
      <c r="A1625" s="13" t="s">
        <v>119</v>
      </c>
      <c r="B1625" s="16"/>
      <c r="C1625" s="16"/>
      <c r="D1625" s="18" t="b">
        <f t="shared" si="25"/>
        <v>1</v>
      </c>
      <c r="E1625" s="19"/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  <c r="Q1625" s="19"/>
      <c r="R1625" s="19"/>
      <c r="S1625" s="19"/>
      <c r="T1625" s="19"/>
      <c r="U1625" s="19"/>
    </row>
    <row r="1626" spans="1:21" s="9" customFormat="1" x14ac:dyDescent="0.3">
      <c r="A1626" s="12" t="s">
        <v>371</v>
      </c>
      <c r="B1626" s="11"/>
      <c r="C1626" s="11"/>
      <c r="D1626" s="18" t="b">
        <f t="shared" si="25"/>
        <v>1</v>
      </c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  <c r="Q1626" s="19"/>
      <c r="R1626" s="19"/>
      <c r="S1626" s="19"/>
      <c r="T1626" s="19"/>
      <c r="U1626" s="19"/>
    </row>
    <row r="1627" spans="1:21" s="9" customFormat="1" x14ac:dyDescent="0.3">
      <c r="A1627" s="13" t="s">
        <v>24</v>
      </c>
      <c r="B1627" s="16"/>
      <c r="C1627" s="16"/>
      <c r="D1627" s="18" t="b">
        <f t="shared" si="25"/>
        <v>1</v>
      </c>
      <c r="E1627" s="19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  <c r="Q1627" s="19"/>
      <c r="R1627" s="19"/>
      <c r="S1627" s="19"/>
      <c r="T1627" s="19"/>
      <c r="U1627" s="19"/>
    </row>
    <row r="1628" spans="1:21" s="9" customFormat="1" x14ac:dyDescent="0.3">
      <c r="A1628" s="13" t="s">
        <v>27</v>
      </c>
      <c r="B1628" s="16"/>
      <c r="C1628" s="16"/>
      <c r="D1628" s="18" t="b">
        <f t="shared" si="25"/>
        <v>1</v>
      </c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  <c r="Q1628" s="19"/>
      <c r="R1628" s="19"/>
      <c r="S1628" s="19"/>
      <c r="T1628" s="19"/>
      <c r="U1628" s="19"/>
    </row>
    <row r="1629" spans="1:21" s="9" customFormat="1" x14ac:dyDescent="0.3">
      <c r="A1629" s="13" t="s">
        <v>47</v>
      </c>
      <c r="B1629" s="14"/>
      <c r="C1629" s="14"/>
      <c r="D1629" s="18" t="b">
        <f t="shared" si="25"/>
        <v>1</v>
      </c>
      <c r="E1629" s="19"/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  <c r="P1629" s="19"/>
      <c r="Q1629" s="19"/>
      <c r="R1629" s="19"/>
      <c r="S1629" s="19"/>
      <c r="T1629" s="19"/>
      <c r="U1629" s="19"/>
    </row>
    <row r="1630" spans="1:21" s="9" customFormat="1" x14ac:dyDescent="0.3">
      <c r="A1630" s="13" t="s">
        <v>51</v>
      </c>
      <c r="B1630" s="16"/>
      <c r="C1630" s="16"/>
      <c r="D1630" s="18" t="b">
        <f t="shared" si="25"/>
        <v>1</v>
      </c>
      <c r="E1630" s="19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  <c r="Q1630" s="19"/>
      <c r="R1630" s="19"/>
      <c r="S1630" s="19"/>
      <c r="T1630" s="19"/>
      <c r="U1630" s="19"/>
    </row>
    <row r="1631" spans="1:21" s="9" customFormat="1" x14ac:dyDescent="0.3">
      <c r="A1631" s="13" t="s">
        <v>88</v>
      </c>
      <c r="B1631" s="14"/>
      <c r="C1631" s="14"/>
      <c r="D1631" s="18" t="b">
        <f t="shared" si="25"/>
        <v>1</v>
      </c>
      <c r="E1631" s="19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  <c r="Q1631" s="19"/>
      <c r="R1631" s="19"/>
      <c r="S1631" s="19"/>
      <c r="T1631" s="19"/>
      <c r="U1631" s="19"/>
    </row>
    <row r="1632" spans="1:21" s="9" customFormat="1" x14ac:dyDescent="0.3">
      <c r="A1632" s="12" t="s">
        <v>372</v>
      </c>
      <c r="B1632" s="10"/>
      <c r="C1632" s="10"/>
      <c r="D1632" s="18" t="b">
        <f t="shared" si="25"/>
        <v>1</v>
      </c>
      <c r="E1632" s="19"/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  <c r="P1632" s="19"/>
      <c r="Q1632" s="19"/>
      <c r="R1632" s="19"/>
      <c r="S1632" s="19"/>
      <c r="T1632" s="19"/>
      <c r="U1632" s="19"/>
    </row>
    <row r="1633" spans="1:21" s="9" customFormat="1" x14ac:dyDescent="0.3">
      <c r="A1633" s="13" t="s">
        <v>40</v>
      </c>
      <c r="B1633" s="16"/>
      <c r="C1633" s="16"/>
      <c r="D1633" s="18" t="b">
        <f t="shared" si="25"/>
        <v>1</v>
      </c>
      <c r="E1633" s="19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  <c r="Q1633" s="19"/>
      <c r="R1633" s="19"/>
      <c r="S1633" s="19"/>
      <c r="T1633" s="19"/>
      <c r="U1633" s="19"/>
    </row>
    <row r="1634" spans="1:21" s="9" customFormat="1" x14ac:dyDescent="0.3">
      <c r="A1634" s="13" t="s">
        <v>27</v>
      </c>
      <c r="B1634" s="16"/>
      <c r="C1634" s="16"/>
      <c r="D1634" s="18" t="b">
        <f t="shared" si="25"/>
        <v>1</v>
      </c>
      <c r="E1634" s="19"/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  <c r="Q1634" s="19"/>
      <c r="R1634" s="19"/>
      <c r="S1634" s="19"/>
      <c r="T1634" s="19"/>
      <c r="U1634" s="19"/>
    </row>
    <row r="1635" spans="1:21" s="9" customFormat="1" x14ac:dyDescent="0.3">
      <c r="A1635" s="13" t="s">
        <v>47</v>
      </c>
      <c r="B1635" s="16"/>
      <c r="C1635" s="16"/>
      <c r="D1635" s="18" t="b">
        <f t="shared" si="25"/>
        <v>1</v>
      </c>
      <c r="E1635" s="19"/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  <c r="P1635" s="19"/>
      <c r="Q1635" s="19"/>
      <c r="R1635" s="19"/>
      <c r="S1635" s="19"/>
      <c r="T1635" s="19"/>
      <c r="U1635" s="19"/>
    </row>
    <row r="1636" spans="1:21" s="9" customFormat="1" x14ac:dyDescent="0.3">
      <c r="A1636" s="13" t="s">
        <v>48</v>
      </c>
      <c r="B1636" s="16"/>
      <c r="C1636" s="16"/>
      <c r="D1636" s="18" t="b">
        <f t="shared" si="25"/>
        <v>1</v>
      </c>
      <c r="E1636" s="19"/>
      <c r="F1636" s="19"/>
      <c r="G1636" s="19"/>
      <c r="H1636" s="19"/>
      <c r="I1636" s="19"/>
      <c r="J1636" s="19"/>
      <c r="K1636" s="19"/>
      <c r="L1636" s="19"/>
      <c r="M1636" s="19"/>
      <c r="N1636" s="19"/>
      <c r="O1636" s="19"/>
      <c r="P1636" s="19"/>
      <c r="Q1636" s="19"/>
      <c r="R1636" s="19"/>
      <c r="S1636" s="19"/>
      <c r="T1636" s="19"/>
      <c r="U1636" s="19"/>
    </row>
    <row r="1637" spans="1:21" s="9" customFormat="1" x14ac:dyDescent="0.3">
      <c r="A1637" s="13" t="s">
        <v>256</v>
      </c>
      <c r="B1637" s="16"/>
      <c r="C1637" s="16"/>
      <c r="D1637" s="18" t="b">
        <f t="shared" si="25"/>
        <v>1</v>
      </c>
      <c r="E1637" s="19"/>
      <c r="F1637" s="19"/>
      <c r="G1637" s="19"/>
      <c r="H1637" s="19"/>
      <c r="I1637" s="19"/>
      <c r="J1637" s="19"/>
      <c r="K1637" s="19"/>
      <c r="L1637" s="19"/>
      <c r="M1637" s="19"/>
      <c r="N1637" s="19"/>
      <c r="O1637" s="19"/>
      <c r="P1637" s="19"/>
      <c r="Q1637" s="19"/>
      <c r="R1637" s="19"/>
      <c r="S1637" s="19"/>
      <c r="T1637" s="19"/>
      <c r="U1637" s="19"/>
    </row>
    <row r="1638" spans="1:21" s="9" customFormat="1" x14ac:dyDescent="0.3">
      <c r="A1638" s="13" t="s">
        <v>64</v>
      </c>
      <c r="B1638" s="16"/>
      <c r="C1638" s="16"/>
      <c r="D1638" s="18" t="b">
        <f t="shared" si="25"/>
        <v>1</v>
      </c>
      <c r="E1638" s="19"/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  <c r="Q1638" s="19"/>
      <c r="R1638" s="19"/>
      <c r="S1638" s="19"/>
      <c r="T1638" s="19"/>
      <c r="U1638" s="19"/>
    </row>
    <row r="1639" spans="1:21" s="9" customFormat="1" x14ac:dyDescent="0.3">
      <c r="A1639" s="13" t="s">
        <v>65</v>
      </c>
      <c r="B1639" s="16"/>
      <c r="C1639" s="16"/>
      <c r="D1639" s="18" t="b">
        <f t="shared" si="25"/>
        <v>1</v>
      </c>
      <c r="E1639" s="19"/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  <c r="P1639" s="19"/>
      <c r="Q1639" s="19"/>
      <c r="R1639" s="19"/>
      <c r="S1639" s="19"/>
      <c r="T1639" s="19"/>
      <c r="U1639" s="19"/>
    </row>
    <row r="1640" spans="1:21" s="9" customFormat="1" x14ac:dyDescent="0.3">
      <c r="A1640" s="13" t="s">
        <v>66</v>
      </c>
      <c r="B1640" s="16"/>
      <c r="C1640" s="16"/>
      <c r="D1640" s="18" t="b">
        <f t="shared" si="25"/>
        <v>1</v>
      </c>
      <c r="E1640" s="19"/>
      <c r="F1640" s="19"/>
      <c r="G1640" s="19"/>
      <c r="H1640" s="19"/>
      <c r="I1640" s="19"/>
      <c r="J1640" s="19"/>
      <c r="K1640" s="19"/>
      <c r="L1640" s="19"/>
      <c r="M1640" s="19"/>
      <c r="N1640" s="19"/>
      <c r="O1640" s="19"/>
      <c r="P1640" s="19"/>
      <c r="Q1640" s="19"/>
      <c r="R1640" s="19"/>
      <c r="S1640" s="19"/>
      <c r="T1640" s="19"/>
      <c r="U1640" s="19"/>
    </row>
    <row r="1641" spans="1:21" s="9" customFormat="1" x14ac:dyDescent="0.3">
      <c r="A1641" s="13" t="s">
        <v>69</v>
      </c>
      <c r="B1641" s="16"/>
      <c r="C1641" s="16"/>
      <c r="D1641" s="18" t="b">
        <f t="shared" si="25"/>
        <v>1</v>
      </c>
      <c r="E1641" s="19"/>
      <c r="F1641" s="19"/>
      <c r="G1641" s="19"/>
      <c r="H1641" s="19"/>
      <c r="I1641" s="19"/>
      <c r="J1641" s="19"/>
      <c r="K1641" s="19"/>
      <c r="L1641" s="19"/>
      <c r="M1641" s="19"/>
      <c r="N1641" s="19"/>
      <c r="O1641" s="19"/>
      <c r="P1641" s="19"/>
      <c r="Q1641" s="19"/>
      <c r="R1641" s="19"/>
      <c r="S1641" s="19"/>
      <c r="T1641" s="19"/>
      <c r="U1641" s="19"/>
    </row>
    <row r="1642" spans="1:21" s="9" customFormat="1" x14ac:dyDescent="0.3">
      <c r="A1642" s="13" t="s">
        <v>373</v>
      </c>
      <c r="B1642" s="16"/>
      <c r="C1642" s="16"/>
      <c r="D1642" s="18" t="b">
        <f t="shared" si="25"/>
        <v>1</v>
      </c>
      <c r="E1642" s="19"/>
      <c r="F1642" s="19"/>
      <c r="G1642" s="19"/>
      <c r="H1642" s="19"/>
      <c r="I1642" s="19"/>
      <c r="J1642" s="19"/>
      <c r="K1642" s="19"/>
      <c r="L1642" s="19"/>
      <c r="M1642" s="19"/>
      <c r="N1642" s="19"/>
      <c r="O1642" s="19"/>
      <c r="P1642" s="19"/>
      <c r="Q1642" s="19"/>
      <c r="R1642" s="19"/>
      <c r="S1642" s="19"/>
      <c r="T1642" s="19"/>
      <c r="U1642" s="19"/>
    </row>
    <row r="1643" spans="1:21" s="9" customFormat="1" x14ac:dyDescent="0.3">
      <c r="A1643" s="13" t="s">
        <v>82</v>
      </c>
      <c r="B1643" s="16"/>
      <c r="C1643" s="16"/>
      <c r="D1643" s="18" t="b">
        <f t="shared" si="25"/>
        <v>1</v>
      </c>
      <c r="E1643" s="19"/>
      <c r="F1643" s="19"/>
      <c r="G1643" s="19"/>
      <c r="H1643" s="19"/>
      <c r="I1643" s="19"/>
      <c r="J1643" s="19"/>
      <c r="K1643" s="19"/>
      <c r="L1643" s="19"/>
      <c r="M1643" s="19"/>
      <c r="N1643" s="19"/>
      <c r="O1643" s="19"/>
      <c r="P1643" s="19"/>
      <c r="Q1643" s="19"/>
      <c r="R1643" s="19"/>
      <c r="S1643" s="19"/>
      <c r="T1643" s="19"/>
      <c r="U1643" s="19"/>
    </row>
    <row r="1644" spans="1:21" s="9" customFormat="1" x14ac:dyDescent="0.3">
      <c r="A1644" s="12" t="s">
        <v>374</v>
      </c>
      <c r="B1644" s="11"/>
      <c r="C1644" s="11"/>
      <c r="D1644" s="18" t="b">
        <f t="shared" si="25"/>
        <v>1</v>
      </c>
      <c r="E1644" s="19"/>
      <c r="F1644" s="19"/>
      <c r="G1644" s="19"/>
      <c r="H1644" s="19"/>
      <c r="I1644" s="19"/>
      <c r="J1644" s="19"/>
      <c r="K1644" s="19"/>
      <c r="L1644" s="19"/>
      <c r="M1644" s="19"/>
      <c r="N1644" s="19"/>
      <c r="O1644" s="19"/>
      <c r="P1644" s="19"/>
      <c r="Q1644" s="19"/>
      <c r="R1644" s="19"/>
      <c r="S1644" s="19"/>
      <c r="T1644" s="19"/>
      <c r="U1644" s="19"/>
    </row>
    <row r="1645" spans="1:21" s="9" customFormat="1" x14ac:dyDescent="0.3">
      <c r="A1645" s="13" t="s">
        <v>43</v>
      </c>
      <c r="B1645" s="14"/>
      <c r="C1645" s="14"/>
      <c r="D1645" s="18" t="b">
        <f t="shared" si="25"/>
        <v>1</v>
      </c>
      <c r="E1645" s="19"/>
      <c r="F1645" s="19"/>
      <c r="G1645" s="19"/>
      <c r="H1645" s="19"/>
      <c r="I1645" s="19"/>
      <c r="J1645" s="19"/>
      <c r="K1645" s="19"/>
      <c r="L1645" s="19"/>
      <c r="M1645" s="19"/>
      <c r="N1645" s="19"/>
      <c r="O1645" s="19"/>
      <c r="P1645" s="19"/>
      <c r="Q1645" s="19"/>
      <c r="R1645" s="19"/>
      <c r="S1645" s="19"/>
      <c r="T1645" s="19"/>
      <c r="U1645" s="19"/>
    </row>
    <row r="1646" spans="1:21" s="9" customFormat="1" x14ac:dyDescent="0.3">
      <c r="A1646" s="13" t="s">
        <v>27</v>
      </c>
      <c r="B1646" s="14"/>
      <c r="C1646" s="14"/>
      <c r="D1646" s="18" t="b">
        <f t="shared" si="25"/>
        <v>1</v>
      </c>
      <c r="E1646" s="19"/>
      <c r="F1646" s="19"/>
      <c r="G1646" s="19"/>
      <c r="H1646" s="19"/>
      <c r="I1646" s="19"/>
      <c r="J1646" s="19"/>
      <c r="K1646" s="19"/>
      <c r="L1646" s="19"/>
      <c r="M1646" s="19"/>
      <c r="N1646" s="19"/>
      <c r="O1646" s="19"/>
      <c r="P1646" s="19"/>
      <c r="Q1646" s="19"/>
      <c r="R1646" s="19"/>
      <c r="S1646" s="19"/>
      <c r="T1646" s="19"/>
      <c r="U1646" s="19"/>
    </row>
    <row r="1647" spans="1:21" s="9" customFormat="1" x14ac:dyDescent="0.3">
      <c r="A1647" s="13" t="s">
        <v>47</v>
      </c>
      <c r="B1647" s="14"/>
      <c r="C1647" s="14"/>
      <c r="D1647" s="18" t="b">
        <f t="shared" si="25"/>
        <v>1</v>
      </c>
      <c r="E1647" s="19"/>
      <c r="F1647" s="19"/>
      <c r="G1647" s="19"/>
      <c r="H1647" s="19"/>
      <c r="I1647" s="19"/>
      <c r="J1647" s="19"/>
      <c r="K1647" s="19"/>
      <c r="L1647" s="19"/>
      <c r="M1647" s="19"/>
      <c r="N1647" s="19"/>
      <c r="O1647" s="19"/>
      <c r="P1647" s="19"/>
      <c r="Q1647" s="19"/>
      <c r="R1647" s="19"/>
      <c r="S1647" s="19"/>
      <c r="T1647" s="19"/>
      <c r="U1647" s="19"/>
    </row>
    <row r="1648" spans="1:21" s="9" customFormat="1" x14ac:dyDescent="0.3">
      <c r="A1648" s="13" t="s">
        <v>48</v>
      </c>
      <c r="B1648" s="14"/>
      <c r="C1648" s="14"/>
      <c r="D1648" s="18" t="b">
        <f t="shared" si="25"/>
        <v>1</v>
      </c>
      <c r="E1648" s="19"/>
      <c r="F1648" s="19"/>
      <c r="G1648" s="19"/>
      <c r="H1648" s="19"/>
      <c r="I1648" s="19"/>
      <c r="J1648" s="19"/>
      <c r="K1648" s="19"/>
      <c r="L1648" s="19"/>
      <c r="M1648" s="19"/>
      <c r="N1648" s="19"/>
      <c r="O1648" s="19"/>
      <c r="P1648" s="19"/>
      <c r="Q1648" s="19"/>
      <c r="R1648" s="19"/>
      <c r="S1648" s="19"/>
      <c r="T1648" s="19"/>
      <c r="U1648" s="19"/>
    </row>
    <row r="1649" spans="1:21" s="9" customFormat="1" x14ac:dyDescent="0.3">
      <c r="A1649" s="13" t="s">
        <v>51</v>
      </c>
      <c r="B1649" s="15"/>
      <c r="C1649" s="15"/>
      <c r="D1649" s="18" t="b">
        <f t="shared" si="25"/>
        <v>1</v>
      </c>
      <c r="E1649" s="19"/>
      <c r="F1649" s="19"/>
      <c r="G1649" s="19"/>
      <c r="H1649" s="19"/>
      <c r="I1649" s="19"/>
      <c r="J1649" s="19"/>
      <c r="K1649" s="19"/>
      <c r="L1649" s="19"/>
      <c r="M1649" s="19"/>
      <c r="N1649" s="19"/>
      <c r="O1649" s="19"/>
      <c r="P1649" s="19"/>
      <c r="Q1649" s="19"/>
      <c r="R1649" s="19"/>
      <c r="S1649" s="19"/>
      <c r="T1649" s="19"/>
      <c r="U1649" s="19"/>
    </row>
    <row r="1650" spans="1:21" s="9" customFormat="1" x14ac:dyDescent="0.3">
      <c r="A1650" s="12" t="s">
        <v>375</v>
      </c>
      <c r="B1650" s="10"/>
      <c r="C1650" s="10"/>
      <c r="D1650" s="18" t="b">
        <f t="shared" si="25"/>
        <v>1</v>
      </c>
      <c r="E1650" s="19"/>
      <c r="F1650" s="19"/>
      <c r="G1650" s="19"/>
      <c r="H1650" s="19"/>
      <c r="I1650" s="19"/>
      <c r="J1650" s="19"/>
      <c r="K1650" s="19"/>
      <c r="L1650" s="19"/>
      <c r="M1650" s="19"/>
      <c r="N1650" s="19"/>
      <c r="O1650" s="19"/>
      <c r="P1650" s="19"/>
      <c r="Q1650" s="19"/>
      <c r="R1650" s="19"/>
      <c r="S1650" s="19"/>
      <c r="T1650" s="19"/>
      <c r="U1650" s="19"/>
    </row>
    <row r="1651" spans="1:21" s="9" customFormat="1" x14ac:dyDescent="0.3">
      <c r="A1651" s="13" t="s">
        <v>17</v>
      </c>
      <c r="B1651" s="16"/>
      <c r="C1651" s="16"/>
      <c r="D1651" s="18" t="b">
        <f t="shared" si="25"/>
        <v>1</v>
      </c>
      <c r="E1651" s="19"/>
      <c r="F1651" s="19"/>
      <c r="G1651" s="19"/>
      <c r="H1651" s="19"/>
      <c r="I1651" s="19"/>
      <c r="J1651" s="19"/>
      <c r="K1651" s="19"/>
      <c r="L1651" s="19"/>
      <c r="M1651" s="19"/>
      <c r="N1651" s="19"/>
      <c r="O1651" s="19"/>
      <c r="P1651" s="19"/>
      <c r="Q1651" s="19"/>
      <c r="R1651" s="19"/>
      <c r="S1651" s="19"/>
      <c r="T1651" s="19"/>
      <c r="U1651" s="19"/>
    </row>
    <row r="1652" spans="1:21" s="9" customFormat="1" x14ac:dyDescent="0.3">
      <c r="A1652" s="13" t="s">
        <v>18</v>
      </c>
      <c r="B1652" s="16"/>
      <c r="C1652" s="16"/>
      <c r="D1652" s="18" t="b">
        <f t="shared" si="25"/>
        <v>1</v>
      </c>
      <c r="E1652" s="19"/>
      <c r="F1652" s="19"/>
      <c r="G1652" s="19"/>
      <c r="H1652" s="19"/>
      <c r="I1652" s="19"/>
      <c r="J1652" s="19"/>
      <c r="K1652" s="19"/>
      <c r="L1652" s="19"/>
      <c r="M1652" s="19"/>
      <c r="N1652" s="19"/>
      <c r="O1652" s="19"/>
      <c r="P1652" s="19"/>
      <c r="Q1652" s="19"/>
      <c r="R1652" s="19"/>
      <c r="S1652" s="19"/>
      <c r="T1652" s="19"/>
      <c r="U1652" s="19"/>
    </row>
    <row r="1653" spans="1:21" s="9" customFormat="1" x14ac:dyDescent="0.3">
      <c r="A1653" s="13" t="s">
        <v>24</v>
      </c>
      <c r="B1653" s="16"/>
      <c r="C1653" s="16"/>
      <c r="D1653" s="18" t="b">
        <f t="shared" si="25"/>
        <v>1</v>
      </c>
      <c r="E1653" s="19"/>
      <c r="F1653" s="19"/>
      <c r="G1653" s="19"/>
      <c r="H1653" s="19"/>
      <c r="I1653" s="19"/>
      <c r="J1653" s="19"/>
      <c r="K1653" s="19"/>
      <c r="L1653" s="19"/>
      <c r="M1653" s="19"/>
      <c r="N1653" s="19"/>
      <c r="O1653" s="19"/>
      <c r="P1653" s="19"/>
      <c r="Q1653" s="19"/>
      <c r="R1653" s="19"/>
      <c r="S1653" s="19"/>
      <c r="T1653" s="19"/>
      <c r="U1653" s="19"/>
    </row>
    <row r="1654" spans="1:21" s="9" customFormat="1" x14ac:dyDescent="0.3">
      <c r="A1654" s="13" t="s">
        <v>19</v>
      </c>
      <c r="B1654" s="16"/>
      <c r="C1654" s="16"/>
      <c r="D1654" s="18" t="b">
        <f t="shared" si="25"/>
        <v>1</v>
      </c>
      <c r="E1654" s="19"/>
      <c r="F1654" s="19"/>
      <c r="G1654" s="19"/>
      <c r="H1654" s="19"/>
      <c r="I1654" s="19"/>
      <c r="J1654" s="19"/>
      <c r="K1654" s="19"/>
      <c r="L1654" s="19"/>
      <c r="M1654" s="19"/>
      <c r="N1654" s="19"/>
      <c r="O1654" s="19"/>
      <c r="P1654" s="19"/>
      <c r="Q1654" s="19"/>
      <c r="R1654" s="19"/>
      <c r="S1654" s="19"/>
      <c r="T1654" s="19"/>
      <c r="U1654" s="19"/>
    </row>
    <row r="1655" spans="1:21" s="9" customFormat="1" x14ac:dyDescent="0.3">
      <c r="A1655" s="13" t="s">
        <v>47</v>
      </c>
      <c r="B1655" s="16"/>
      <c r="C1655" s="16"/>
      <c r="D1655" s="18" t="b">
        <f t="shared" si="25"/>
        <v>1</v>
      </c>
      <c r="E1655" s="19"/>
      <c r="F1655" s="19"/>
      <c r="G1655" s="19"/>
      <c r="H1655" s="19"/>
      <c r="I1655" s="19"/>
      <c r="J1655" s="19"/>
      <c r="K1655" s="19"/>
      <c r="L1655" s="19"/>
      <c r="M1655" s="19"/>
      <c r="N1655" s="19"/>
      <c r="O1655" s="19"/>
      <c r="P1655" s="19"/>
      <c r="Q1655" s="19"/>
      <c r="R1655" s="19"/>
      <c r="S1655" s="19"/>
      <c r="T1655" s="19"/>
      <c r="U1655" s="19"/>
    </row>
    <row r="1656" spans="1:21" s="9" customFormat="1" x14ac:dyDescent="0.3">
      <c r="A1656" s="13" t="s">
        <v>49</v>
      </c>
      <c r="B1656" s="16"/>
      <c r="C1656" s="16"/>
      <c r="D1656" s="18" t="b">
        <f t="shared" si="25"/>
        <v>1</v>
      </c>
      <c r="E1656" s="19"/>
      <c r="F1656" s="19"/>
      <c r="G1656" s="19"/>
      <c r="H1656" s="19"/>
      <c r="I1656" s="19"/>
      <c r="J1656" s="19"/>
      <c r="K1656" s="19"/>
      <c r="L1656" s="19"/>
      <c r="M1656" s="19"/>
      <c r="N1656" s="19"/>
      <c r="O1656" s="19"/>
      <c r="P1656" s="19"/>
      <c r="Q1656" s="19"/>
      <c r="R1656" s="19"/>
      <c r="S1656" s="19"/>
      <c r="T1656" s="19"/>
      <c r="U1656" s="19"/>
    </row>
    <row r="1657" spans="1:21" s="9" customFormat="1" x14ac:dyDescent="0.3">
      <c r="A1657" s="13" t="s">
        <v>51</v>
      </c>
      <c r="B1657" s="16"/>
      <c r="C1657" s="16"/>
      <c r="D1657" s="18" t="b">
        <f t="shared" si="25"/>
        <v>1</v>
      </c>
      <c r="E1657" s="19"/>
      <c r="F1657" s="19"/>
      <c r="G1657" s="19"/>
      <c r="H1657" s="19"/>
      <c r="I1657" s="19"/>
      <c r="J1657" s="19"/>
      <c r="K1657" s="19"/>
      <c r="L1657" s="19"/>
      <c r="M1657" s="19"/>
      <c r="N1657" s="19"/>
      <c r="O1657" s="19"/>
      <c r="P1657" s="19"/>
      <c r="Q1657" s="19"/>
      <c r="R1657" s="19"/>
      <c r="S1657" s="19"/>
      <c r="T1657" s="19"/>
      <c r="U1657" s="19"/>
    </row>
    <row r="1658" spans="1:21" s="9" customFormat="1" x14ac:dyDescent="0.3">
      <c r="A1658" s="12" t="s">
        <v>376</v>
      </c>
      <c r="B1658" s="11"/>
      <c r="C1658" s="11"/>
      <c r="D1658" s="18" t="b">
        <f t="shared" si="25"/>
        <v>1</v>
      </c>
      <c r="E1658" s="19"/>
      <c r="F1658" s="19"/>
      <c r="G1658" s="19"/>
      <c r="H1658" s="19"/>
      <c r="I1658" s="19"/>
      <c r="J1658" s="19"/>
      <c r="K1658" s="19"/>
      <c r="L1658" s="19"/>
      <c r="M1658" s="19"/>
      <c r="N1658" s="19"/>
      <c r="O1658" s="19"/>
      <c r="P1658" s="19"/>
      <c r="Q1658" s="19"/>
      <c r="R1658" s="19"/>
      <c r="S1658" s="19"/>
      <c r="T1658" s="19"/>
      <c r="U1658" s="19"/>
    </row>
    <row r="1659" spans="1:21" s="9" customFormat="1" x14ac:dyDescent="0.3">
      <c r="A1659" s="13" t="s">
        <v>47</v>
      </c>
      <c r="B1659" s="14"/>
      <c r="C1659" s="14"/>
      <c r="D1659" s="18" t="b">
        <f t="shared" si="25"/>
        <v>1</v>
      </c>
      <c r="E1659" s="19"/>
      <c r="F1659" s="19"/>
      <c r="G1659" s="19"/>
      <c r="H1659" s="19"/>
      <c r="I1659" s="19"/>
      <c r="J1659" s="19"/>
      <c r="K1659" s="19"/>
      <c r="L1659" s="19"/>
      <c r="M1659" s="19"/>
      <c r="N1659" s="19"/>
      <c r="O1659" s="19"/>
      <c r="P1659" s="19"/>
      <c r="Q1659" s="19"/>
      <c r="R1659" s="19"/>
      <c r="S1659" s="19"/>
      <c r="T1659" s="19"/>
      <c r="U1659" s="19"/>
    </row>
    <row r="1660" spans="1:21" s="9" customFormat="1" x14ac:dyDescent="0.3">
      <c r="A1660" s="13" t="s">
        <v>52</v>
      </c>
      <c r="B1660" s="14"/>
      <c r="C1660" s="14"/>
      <c r="D1660" s="18" t="b">
        <f t="shared" si="25"/>
        <v>1</v>
      </c>
      <c r="E1660" s="19"/>
      <c r="F1660" s="19"/>
      <c r="G1660" s="19"/>
      <c r="H1660" s="19"/>
      <c r="I1660" s="19"/>
      <c r="J1660" s="19"/>
      <c r="K1660" s="19"/>
      <c r="L1660" s="19"/>
      <c r="M1660" s="19"/>
      <c r="N1660" s="19"/>
      <c r="O1660" s="19"/>
      <c r="P1660" s="19"/>
      <c r="Q1660" s="19"/>
      <c r="R1660" s="19"/>
      <c r="S1660" s="19"/>
      <c r="T1660" s="19"/>
      <c r="U1660" s="19"/>
    </row>
    <row r="1661" spans="1:21" s="9" customFormat="1" x14ac:dyDescent="0.3">
      <c r="A1661" s="13" t="s">
        <v>78</v>
      </c>
      <c r="B1661" s="14"/>
      <c r="C1661" s="14"/>
      <c r="D1661" s="18" t="b">
        <f t="shared" si="25"/>
        <v>1</v>
      </c>
      <c r="E1661" s="19"/>
      <c r="F1661" s="19"/>
      <c r="G1661" s="19"/>
      <c r="H1661" s="19"/>
      <c r="I1661" s="19"/>
      <c r="J1661" s="19"/>
      <c r="K1661" s="19"/>
      <c r="L1661" s="19"/>
      <c r="M1661" s="19"/>
      <c r="N1661" s="19"/>
      <c r="O1661" s="19"/>
      <c r="P1661" s="19"/>
      <c r="Q1661" s="19"/>
      <c r="R1661" s="19"/>
      <c r="S1661" s="19"/>
      <c r="T1661" s="19"/>
      <c r="U1661" s="19"/>
    </row>
    <row r="1662" spans="1:21" s="9" customFormat="1" x14ac:dyDescent="0.3">
      <c r="A1662" s="13" t="s">
        <v>11</v>
      </c>
      <c r="B1662" s="14"/>
      <c r="C1662" s="14"/>
      <c r="D1662" s="18" t="b">
        <f t="shared" si="25"/>
        <v>1</v>
      </c>
      <c r="E1662" s="19"/>
      <c r="F1662" s="19"/>
      <c r="G1662" s="19"/>
      <c r="H1662" s="19"/>
      <c r="I1662" s="19"/>
      <c r="J1662" s="19"/>
      <c r="K1662" s="19"/>
      <c r="L1662" s="19"/>
      <c r="M1662" s="19"/>
      <c r="N1662" s="19"/>
      <c r="O1662" s="19"/>
      <c r="P1662" s="19"/>
      <c r="Q1662" s="19"/>
      <c r="R1662" s="19"/>
      <c r="S1662" s="19"/>
      <c r="T1662" s="19"/>
      <c r="U1662" s="19"/>
    </row>
    <row r="1663" spans="1:21" s="9" customFormat="1" x14ac:dyDescent="0.3">
      <c r="A1663" s="13" t="s">
        <v>119</v>
      </c>
      <c r="B1663" s="14"/>
      <c r="C1663" s="14"/>
      <c r="D1663" s="18" t="b">
        <f t="shared" si="25"/>
        <v>1</v>
      </c>
      <c r="E1663" s="19"/>
      <c r="F1663" s="19"/>
      <c r="G1663" s="19"/>
      <c r="H1663" s="19"/>
      <c r="I1663" s="19"/>
      <c r="J1663" s="19"/>
      <c r="K1663" s="19"/>
      <c r="L1663" s="19"/>
      <c r="M1663" s="19"/>
      <c r="N1663" s="19"/>
      <c r="O1663" s="19"/>
      <c r="P1663" s="19"/>
      <c r="Q1663" s="19"/>
      <c r="R1663" s="19"/>
      <c r="S1663" s="19"/>
      <c r="T1663" s="19"/>
      <c r="U1663" s="19"/>
    </row>
    <row r="1664" spans="1:21" s="9" customFormat="1" x14ac:dyDescent="0.3">
      <c r="A1664" s="12" t="s">
        <v>377</v>
      </c>
      <c r="B1664" s="11"/>
      <c r="C1664" s="11"/>
      <c r="D1664" s="18" t="b">
        <f t="shared" si="25"/>
        <v>1</v>
      </c>
      <c r="E1664" s="19"/>
      <c r="F1664" s="19"/>
      <c r="G1664" s="19"/>
      <c r="H1664" s="19"/>
      <c r="I1664" s="19"/>
      <c r="J1664" s="19"/>
      <c r="K1664" s="19"/>
      <c r="L1664" s="19"/>
      <c r="M1664" s="19"/>
      <c r="N1664" s="19"/>
      <c r="O1664" s="19"/>
      <c r="P1664" s="19"/>
      <c r="Q1664" s="19"/>
      <c r="R1664" s="19"/>
      <c r="S1664" s="19"/>
      <c r="T1664" s="19"/>
      <c r="U1664" s="19"/>
    </row>
    <row r="1665" spans="1:21" s="9" customFormat="1" x14ac:dyDescent="0.3">
      <c r="A1665" s="13" t="s">
        <v>27</v>
      </c>
      <c r="B1665" s="14"/>
      <c r="C1665" s="14"/>
      <c r="D1665" s="18" t="b">
        <f t="shared" si="25"/>
        <v>1</v>
      </c>
      <c r="E1665" s="19"/>
      <c r="F1665" s="19"/>
      <c r="G1665" s="19"/>
      <c r="H1665" s="19"/>
      <c r="I1665" s="19"/>
      <c r="J1665" s="19"/>
      <c r="K1665" s="19"/>
      <c r="L1665" s="19"/>
      <c r="M1665" s="19"/>
      <c r="N1665" s="19"/>
      <c r="O1665" s="19"/>
      <c r="P1665" s="19"/>
      <c r="Q1665" s="19"/>
      <c r="R1665" s="19"/>
      <c r="S1665" s="19"/>
      <c r="T1665" s="19"/>
      <c r="U1665" s="19"/>
    </row>
    <row r="1666" spans="1:21" s="9" customFormat="1" x14ac:dyDescent="0.3">
      <c r="A1666" s="13" t="s">
        <v>181</v>
      </c>
      <c r="B1666" s="14"/>
      <c r="C1666" s="14"/>
      <c r="D1666" s="18" t="b">
        <f t="shared" si="25"/>
        <v>1</v>
      </c>
      <c r="E1666" s="19"/>
      <c r="F1666" s="19"/>
      <c r="G1666" s="19"/>
      <c r="H1666" s="19"/>
      <c r="I1666" s="19"/>
      <c r="J1666" s="19"/>
      <c r="K1666" s="19"/>
      <c r="L1666" s="19"/>
      <c r="M1666" s="19"/>
      <c r="N1666" s="19"/>
      <c r="O1666" s="19"/>
      <c r="P1666" s="19"/>
      <c r="Q1666" s="19"/>
      <c r="R1666" s="19"/>
      <c r="S1666" s="19"/>
      <c r="T1666" s="19"/>
      <c r="U1666" s="19"/>
    </row>
    <row r="1667" spans="1:21" s="9" customFormat="1" x14ac:dyDescent="0.3">
      <c r="A1667" s="12" t="s">
        <v>378</v>
      </c>
      <c r="B1667" s="10"/>
      <c r="C1667" s="10"/>
      <c r="D1667" s="18" t="b">
        <f t="shared" si="25"/>
        <v>1</v>
      </c>
      <c r="E1667" s="19"/>
      <c r="F1667" s="19"/>
      <c r="G1667" s="19"/>
      <c r="H1667" s="19"/>
      <c r="I1667" s="19"/>
      <c r="J1667" s="19"/>
      <c r="K1667" s="19"/>
      <c r="L1667" s="19"/>
      <c r="M1667" s="19"/>
      <c r="N1667" s="19"/>
      <c r="O1667" s="19"/>
      <c r="P1667" s="19"/>
      <c r="Q1667" s="19"/>
      <c r="R1667" s="19"/>
      <c r="S1667" s="19"/>
      <c r="T1667" s="19"/>
      <c r="U1667" s="19"/>
    </row>
    <row r="1668" spans="1:21" s="9" customFormat="1" x14ac:dyDescent="0.3">
      <c r="A1668" s="13" t="s">
        <v>17</v>
      </c>
      <c r="B1668" s="16"/>
      <c r="C1668" s="16"/>
      <c r="D1668" s="18" t="b">
        <f t="shared" si="25"/>
        <v>1</v>
      </c>
      <c r="E1668" s="19"/>
      <c r="F1668" s="19"/>
      <c r="G1668" s="19"/>
      <c r="H1668" s="19"/>
      <c r="I1668" s="19"/>
      <c r="J1668" s="19"/>
      <c r="K1668" s="19"/>
      <c r="L1668" s="19"/>
      <c r="M1668" s="19"/>
      <c r="N1668" s="19"/>
      <c r="O1668" s="19"/>
      <c r="P1668" s="19"/>
      <c r="Q1668" s="19"/>
      <c r="R1668" s="19"/>
      <c r="S1668" s="19"/>
      <c r="T1668" s="19"/>
      <c r="U1668" s="19"/>
    </row>
    <row r="1669" spans="1:21" s="9" customFormat="1" x14ac:dyDescent="0.3">
      <c r="A1669" s="13" t="s">
        <v>18</v>
      </c>
      <c r="B1669" s="16"/>
      <c r="C1669" s="16"/>
      <c r="D1669" s="18" t="b">
        <f t="shared" si="25"/>
        <v>1</v>
      </c>
      <c r="E1669" s="19"/>
      <c r="F1669" s="19"/>
      <c r="G1669" s="19"/>
      <c r="H1669" s="19"/>
      <c r="I1669" s="19"/>
      <c r="J1669" s="19"/>
      <c r="K1669" s="19"/>
      <c r="L1669" s="19"/>
      <c r="M1669" s="19"/>
      <c r="N1669" s="19"/>
      <c r="O1669" s="19"/>
      <c r="P1669" s="19"/>
      <c r="Q1669" s="19"/>
      <c r="R1669" s="19"/>
      <c r="S1669" s="19"/>
      <c r="T1669" s="19"/>
      <c r="U1669" s="19"/>
    </row>
    <row r="1670" spans="1:21" s="9" customFormat="1" x14ac:dyDescent="0.3">
      <c r="A1670" s="13" t="s">
        <v>24</v>
      </c>
      <c r="B1670" s="16"/>
      <c r="C1670" s="16"/>
      <c r="D1670" s="18" t="b">
        <f t="shared" si="25"/>
        <v>1</v>
      </c>
      <c r="E1670" s="19"/>
      <c r="F1670" s="19"/>
      <c r="G1670" s="19"/>
      <c r="H1670" s="19"/>
      <c r="I1670" s="19"/>
      <c r="J1670" s="19"/>
      <c r="K1670" s="19"/>
      <c r="L1670" s="19"/>
      <c r="M1670" s="19"/>
      <c r="N1670" s="19"/>
      <c r="O1670" s="19"/>
      <c r="P1670" s="19"/>
      <c r="Q1670" s="19"/>
      <c r="R1670" s="19"/>
      <c r="S1670" s="19"/>
      <c r="T1670" s="19"/>
      <c r="U1670" s="19"/>
    </row>
    <row r="1671" spans="1:21" s="9" customFormat="1" x14ac:dyDescent="0.3">
      <c r="A1671" s="13" t="s">
        <v>19</v>
      </c>
      <c r="B1671" s="16"/>
      <c r="C1671" s="16"/>
      <c r="D1671" s="18" t="b">
        <f t="shared" si="25"/>
        <v>1</v>
      </c>
      <c r="E1671" s="19"/>
      <c r="F1671" s="19"/>
      <c r="G1671" s="19"/>
      <c r="H1671" s="19"/>
      <c r="I1671" s="19"/>
      <c r="J1671" s="19"/>
      <c r="K1671" s="19"/>
      <c r="L1671" s="19"/>
      <c r="M1671" s="19"/>
      <c r="N1671" s="19"/>
      <c r="O1671" s="19"/>
      <c r="P1671" s="19"/>
      <c r="Q1671" s="19"/>
      <c r="R1671" s="19"/>
      <c r="S1671" s="19"/>
      <c r="T1671" s="19"/>
      <c r="U1671" s="19"/>
    </row>
    <row r="1672" spans="1:21" s="9" customFormat="1" x14ac:dyDescent="0.3">
      <c r="A1672" s="13" t="s">
        <v>27</v>
      </c>
      <c r="B1672" s="16"/>
      <c r="C1672" s="16"/>
      <c r="D1672" s="18" t="b">
        <f t="shared" si="25"/>
        <v>1</v>
      </c>
      <c r="E1672" s="19"/>
      <c r="F1672" s="19"/>
      <c r="G1672" s="19"/>
      <c r="H1672" s="19"/>
      <c r="I1672" s="19"/>
      <c r="J1672" s="19"/>
      <c r="K1672" s="19"/>
      <c r="L1672" s="19"/>
      <c r="M1672" s="19"/>
      <c r="N1672" s="19"/>
      <c r="O1672" s="19"/>
      <c r="P1672" s="19"/>
      <c r="Q1672" s="19"/>
      <c r="R1672" s="19"/>
      <c r="S1672" s="19"/>
      <c r="T1672" s="19"/>
      <c r="U1672" s="19"/>
    </row>
    <row r="1673" spans="1:21" s="9" customFormat="1" x14ac:dyDescent="0.3">
      <c r="A1673" s="13" t="s">
        <v>47</v>
      </c>
      <c r="B1673" s="16"/>
      <c r="C1673" s="16"/>
      <c r="D1673" s="18" t="b">
        <f t="shared" ref="D1673:D1736" si="26">C1673=SUM(E1673:U1673)</f>
        <v>1</v>
      </c>
      <c r="E1673" s="19"/>
      <c r="F1673" s="19"/>
      <c r="G1673" s="19"/>
      <c r="H1673" s="19"/>
      <c r="I1673" s="19"/>
      <c r="J1673" s="19"/>
      <c r="K1673" s="19"/>
      <c r="L1673" s="19"/>
      <c r="M1673" s="19"/>
      <c r="N1673" s="19"/>
      <c r="O1673" s="19"/>
      <c r="P1673" s="19"/>
      <c r="Q1673" s="19"/>
      <c r="R1673" s="19"/>
      <c r="S1673" s="19"/>
      <c r="T1673" s="19"/>
      <c r="U1673" s="19"/>
    </row>
    <row r="1674" spans="1:21" s="9" customFormat="1" x14ac:dyDescent="0.3">
      <c r="A1674" s="13" t="s">
        <v>48</v>
      </c>
      <c r="B1674" s="16"/>
      <c r="C1674" s="16"/>
      <c r="D1674" s="18" t="b">
        <f t="shared" si="26"/>
        <v>1</v>
      </c>
      <c r="E1674" s="19"/>
      <c r="F1674" s="19"/>
      <c r="G1674" s="19"/>
      <c r="H1674" s="19"/>
      <c r="I1674" s="19"/>
      <c r="J1674" s="19"/>
      <c r="K1674" s="19"/>
      <c r="L1674" s="19"/>
      <c r="M1674" s="19"/>
      <c r="N1674" s="19"/>
      <c r="O1674" s="19"/>
      <c r="P1674" s="19"/>
      <c r="Q1674" s="19"/>
      <c r="R1674" s="19"/>
      <c r="S1674" s="19"/>
      <c r="T1674" s="19"/>
      <c r="U1674" s="19"/>
    </row>
    <row r="1675" spans="1:21" s="9" customFormat="1" x14ac:dyDescent="0.3">
      <c r="A1675" s="13" t="s">
        <v>49</v>
      </c>
      <c r="B1675" s="16"/>
      <c r="C1675" s="16"/>
      <c r="D1675" s="18" t="b">
        <f t="shared" si="26"/>
        <v>1</v>
      </c>
      <c r="E1675" s="19"/>
      <c r="F1675" s="19"/>
      <c r="G1675" s="19"/>
      <c r="H1675" s="19"/>
      <c r="I1675" s="19"/>
      <c r="J1675" s="19"/>
      <c r="K1675" s="19"/>
      <c r="L1675" s="19"/>
      <c r="M1675" s="19"/>
      <c r="N1675" s="19"/>
      <c r="O1675" s="19"/>
      <c r="P1675" s="19"/>
      <c r="Q1675" s="19"/>
      <c r="R1675" s="19"/>
      <c r="S1675" s="19"/>
      <c r="T1675" s="19"/>
      <c r="U1675" s="19"/>
    </row>
    <row r="1676" spans="1:21" s="9" customFormat="1" x14ac:dyDescent="0.3">
      <c r="A1676" s="13" t="s">
        <v>51</v>
      </c>
      <c r="B1676" s="16"/>
      <c r="C1676" s="16"/>
      <c r="D1676" s="18" t="b">
        <f t="shared" si="26"/>
        <v>1</v>
      </c>
      <c r="E1676" s="19"/>
      <c r="F1676" s="19"/>
      <c r="G1676" s="19"/>
      <c r="H1676" s="19"/>
      <c r="I1676" s="19"/>
      <c r="J1676" s="19"/>
      <c r="K1676" s="19"/>
      <c r="L1676" s="19"/>
      <c r="M1676" s="19"/>
      <c r="N1676" s="19"/>
      <c r="O1676" s="19"/>
      <c r="P1676" s="19"/>
      <c r="Q1676" s="19"/>
      <c r="R1676" s="19"/>
      <c r="S1676" s="19"/>
      <c r="T1676" s="19"/>
      <c r="U1676" s="19"/>
    </row>
    <row r="1677" spans="1:21" s="9" customFormat="1" ht="27" x14ac:dyDescent="0.3">
      <c r="A1677" s="12" t="s">
        <v>379</v>
      </c>
      <c r="B1677" s="10"/>
      <c r="C1677" s="10"/>
      <c r="D1677" s="18" t="b">
        <f t="shared" si="26"/>
        <v>1</v>
      </c>
      <c r="E1677" s="19"/>
      <c r="F1677" s="19"/>
      <c r="G1677" s="19"/>
      <c r="H1677" s="19"/>
      <c r="I1677" s="19"/>
      <c r="J1677" s="19"/>
      <c r="K1677" s="19"/>
      <c r="L1677" s="19"/>
      <c r="M1677" s="19"/>
      <c r="N1677" s="19"/>
      <c r="O1677" s="19"/>
      <c r="P1677" s="19"/>
      <c r="Q1677" s="19"/>
      <c r="R1677" s="19"/>
      <c r="S1677" s="19"/>
      <c r="T1677" s="19"/>
      <c r="U1677" s="19"/>
    </row>
    <row r="1678" spans="1:21" s="9" customFormat="1" x14ac:dyDescent="0.3">
      <c r="A1678" s="13" t="s">
        <v>17</v>
      </c>
      <c r="B1678" s="16"/>
      <c r="C1678" s="16"/>
      <c r="D1678" s="18" t="b">
        <f t="shared" si="26"/>
        <v>1</v>
      </c>
      <c r="E1678" s="19"/>
      <c r="F1678" s="19"/>
      <c r="G1678" s="19"/>
      <c r="H1678" s="19"/>
      <c r="I1678" s="19"/>
      <c r="J1678" s="19"/>
      <c r="K1678" s="19"/>
      <c r="L1678" s="19"/>
      <c r="M1678" s="19"/>
      <c r="N1678" s="19"/>
      <c r="O1678" s="19"/>
      <c r="P1678" s="19"/>
      <c r="Q1678" s="19"/>
      <c r="R1678" s="19"/>
      <c r="S1678" s="19"/>
      <c r="T1678" s="19"/>
      <c r="U1678" s="19"/>
    </row>
    <row r="1679" spans="1:21" s="9" customFormat="1" x14ac:dyDescent="0.3">
      <c r="A1679" s="13" t="s">
        <v>18</v>
      </c>
      <c r="B1679" s="16"/>
      <c r="C1679" s="16"/>
      <c r="D1679" s="18" t="b">
        <f t="shared" si="26"/>
        <v>1</v>
      </c>
      <c r="E1679" s="19"/>
      <c r="F1679" s="19"/>
      <c r="G1679" s="19"/>
      <c r="H1679" s="19"/>
      <c r="I1679" s="19"/>
      <c r="J1679" s="19"/>
      <c r="K1679" s="19"/>
      <c r="L1679" s="19"/>
      <c r="M1679" s="19"/>
      <c r="N1679" s="19"/>
      <c r="O1679" s="19"/>
      <c r="P1679" s="19"/>
      <c r="Q1679" s="19"/>
      <c r="R1679" s="19"/>
      <c r="S1679" s="19"/>
      <c r="T1679" s="19"/>
      <c r="U1679" s="19"/>
    </row>
    <row r="1680" spans="1:21" s="9" customFormat="1" x14ac:dyDescent="0.3">
      <c r="A1680" s="13" t="s">
        <v>27</v>
      </c>
      <c r="B1680" s="16"/>
      <c r="C1680" s="16"/>
      <c r="D1680" s="18" t="b">
        <f t="shared" si="26"/>
        <v>1</v>
      </c>
      <c r="E1680" s="19"/>
      <c r="F1680" s="19"/>
      <c r="G1680" s="19"/>
      <c r="H1680" s="19"/>
      <c r="I1680" s="19"/>
      <c r="J1680" s="19"/>
      <c r="K1680" s="19"/>
      <c r="L1680" s="19"/>
      <c r="M1680" s="19"/>
      <c r="N1680" s="19"/>
      <c r="O1680" s="19"/>
      <c r="P1680" s="19"/>
      <c r="Q1680" s="19"/>
      <c r="R1680" s="19"/>
      <c r="S1680" s="19"/>
      <c r="T1680" s="19"/>
      <c r="U1680" s="19"/>
    </row>
    <row r="1681" spans="1:21" s="9" customFormat="1" x14ac:dyDescent="0.3">
      <c r="A1681" s="13" t="s">
        <v>47</v>
      </c>
      <c r="B1681" s="16"/>
      <c r="C1681" s="16"/>
      <c r="D1681" s="18" t="b">
        <f t="shared" si="26"/>
        <v>1</v>
      </c>
      <c r="E1681" s="19"/>
      <c r="F1681" s="19"/>
      <c r="G1681" s="19"/>
      <c r="H1681" s="19"/>
      <c r="I1681" s="19"/>
      <c r="J1681" s="19"/>
      <c r="K1681" s="19"/>
      <c r="L1681" s="19"/>
      <c r="M1681" s="19"/>
      <c r="N1681" s="19"/>
      <c r="O1681" s="19"/>
      <c r="P1681" s="19"/>
      <c r="Q1681" s="19"/>
      <c r="R1681" s="19"/>
      <c r="S1681" s="19"/>
      <c r="T1681" s="19"/>
      <c r="U1681" s="19"/>
    </row>
    <row r="1682" spans="1:21" s="9" customFormat="1" x14ac:dyDescent="0.3">
      <c r="A1682" s="13" t="s">
        <v>48</v>
      </c>
      <c r="B1682" s="16"/>
      <c r="C1682" s="16"/>
      <c r="D1682" s="18" t="b">
        <f t="shared" si="26"/>
        <v>1</v>
      </c>
      <c r="E1682" s="19"/>
      <c r="F1682" s="19"/>
      <c r="G1682" s="19"/>
      <c r="H1682" s="19"/>
      <c r="I1682" s="19"/>
      <c r="J1682" s="19"/>
      <c r="K1682" s="19"/>
      <c r="L1682" s="19"/>
      <c r="M1682" s="19"/>
      <c r="N1682" s="19"/>
      <c r="O1682" s="19"/>
      <c r="P1682" s="19"/>
      <c r="Q1682" s="19"/>
      <c r="R1682" s="19"/>
      <c r="S1682" s="19"/>
      <c r="T1682" s="19"/>
      <c r="U1682" s="19"/>
    </row>
    <row r="1683" spans="1:21" s="9" customFormat="1" x14ac:dyDescent="0.3">
      <c r="A1683" s="13" t="s">
        <v>69</v>
      </c>
      <c r="B1683" s="16"/>
      <c r="C1683" s="16"/>
      <c r="D1683" s="18" t="b">
        <f t="shared" si="26"/>
        <v>1</v>
      </c>
      <c r="E1683" s="19"/>
      <c r="F1683" s="19"/>
      <c r="G1683" s="19"/>
      <c r="H1683" s="19"/>
      <c r="I1683" s="19"/>
      <c r="J1683" s="19"/>
      <c r="K1683" s="19"/>
      <c r="L1683" s="19"/>
      <c r="M1683" s="19"/>
      <c r="N1683" s="19"/>
      <c r="O1683" s="19"/>
      <c r="P1683" s="19"/>
      <c r="Q1683" s="19"/>
      <c r="R1683" s="19"/>
      <c r="S1683" s="19"/>
      <c r="T1683" s="19"/>
      <c r="U1683" s="19"/>
    </row>
    <row r="1684" spans="1:21" s="9" customFormat="1" x14ac:dyDescent="0.3">
      <c r="A1684" s="13" t="s">
        <v>105</v>
      </c>
      <c r="B1684" s="16"/>
      <c r="C1684" s="16"/>
      <c r="D1684" s="18" t="b">
        <f t="shared" si="26"/>
        <v>1</v>
      </c>
      <c r="E1684" s="19"/>
      <c r="F1684" s="19"/>
      <c r="G1684" s="19"/>
      <c r="H1684" s="19"/>
      <c r="I1684" s="19"/>
      <c r="J1684" s="19"/>
      <c r="K1684" s="19"/>
      <c r="L1684" s="19"/>
      <c r="M1684" s="19"/>
      <c r="N1684" s="19"/>
      <c r="O1684" s="19"/>
      <c r="P1684" s="19"/>
      <c r="Q1684" s="19"/>
      <c r="R1684" s="19"/>
      <c r="S1684" s="19"/>
      <c r="T1684" s="19"/>
      <c r="U1684" s="19"/>
    </row>
    <row r="1685" spans="1:21" s="9" customFormat="1" x14ac:dyDescent="0.3">
      <c r="A1685" s="13" t="s">
        <v>88</v>
      </c>
      <c r="B1685" s="16"/>
      <c r="C1685" s="16"/>
      <c r="D1685" s="18" t="b">
        <f t="shared" si="26"/>
        <v>1</v>
      </c>
      <c r="E1685" s="19"/>
      <c r="F1685" s="19"/>
      <c r="G1685" s="19"/>
      <c r="H1685" s="19"/>
      <c r="I1685" s="19"/>
      <c r="J1685" s="19"/>
      <c r="K1685" s="19"/>
      <c r="L1685" s="19"/>
      <c r="M1685" s="19"/>
      <c r="N1685" s="19"/>
      <c r="O1685" s="19"/>
      <c r="P1685" s="19"/>
      <c r="Q1685" s="19"/>
      <c r="R1685" s="19"/>
      <c r="S1685" s="19"/>
      <c r="T1685" s="19"/>
      <c r="U1685" s="19"/>
    </row>
    <row r="1686" spans="1:21" s="9" customFormat="1" x14ac:dyDescent="0.3">
      <c r="A1686" s="12" t="s">
        <v>380</v>
      </c>
      <c r="B1686" s="10"/>
      <c r="C1686" s="10"/>
      <c r="D1686" s="18" t="b">
        <f t="shared" si="26"/>
        <v>1</v>
      </c>
      <c r="E1686" s="19"/>
      <c r="F1686" s="19"/>
      <c r="G1686" s="19"/>
      <c r="H1686" s="19"/>
      <c r="I1686" s="19"/>
      <c r="J1686" s="19"/>
      <c r="K1686" s="19"/>
      <c r="L1686" s="19"/>
      <c r="M1686" s="19"/>
      <c r="N1686" s="19"/>
      <c r="O1686" s="19"/>
      <c r="P1686" s="19"/>
      <c r="Q1686" s="19"/>
      <c r="R1686" s="19"/>
      <c r="S1686" s="19"/>
      <c r="T1686" s="19"/>
      <c r="U1686" s="19"/>
    </row>
    <row r="1687" spans="1:21" s="9" customFormat="1" x14ac:dyDescent="0.3">
      <c r="A1687" s="13" t="s">
        <v>88</v>
      </c>
      <c r="B1687" s="16"/>
      <c r="C1687" s="16"/>
      <c r="D1687" s="18" t="b">
        <f t="shared" si="26"/>
        <v>1</v>
      </c>
      <c r="E1687" s="19"/>
      <c r="F1687" s="19"/>
      <c r="G1687" s="19"/>
      <c r="H1687" s="19"/>
      <c r="I1687" s="19"/>
      <c r="J1687" s="19"/>
      <c r="K1687" s="19"/>
      <c r="L1687" s="19"/>
      <c r="M1687" s="19"/>
      <c r="N1687" s="19"/>
      <c r="O1687" s="19"/>
      <c r="P1687" s="19"/>
      <c r="Q1687" s="19"/>
      <c r="R1687" s="19"/>
      <c r="S1687" s="19"/>
      <c r="T1687" s="19"/>
      <c r="U1687" s="19"/>
    </row>
    <row r="1688" spans="1:21" s="9" customFormat="1" x14ac:dyDescent="0.3">
      <c r="A1688" s="12" t="s">
        <v>381</v>
      </c>
      <c r="B1688" s="10"/>
      <c r="C1688" s="10"/>
      <c r="D1688" s="18" t="b">
        <f t="shared" si="26"/>
        <v>1</v>
      </c>
      <c r="E1688" s="19"/>
      <c r="F1688" s="19"/>
      <c r="G1688" s="19"/>
      <c r="H1688" s="19"/>
      <c r="I1688" s="19"/>
      <c r="J1688" s="19"/>
      <c r="K1688" s="19"/>
      <c r="L1688" s="19"/>
      <c r="M1688" s="19"/>
      <c r="N1688" s="19"/>
      <c r="O1688" s="19"/>
      <c r="P1688" s="19"/>
      <c r="Q1688" s="19"/>
      <c r="R1688" s="19"/>
      <c r="S1688" s="19"/>
      <c r="T1688" s="19"/>
      <c r="U1688" s="19"/>
    </row>
    <row r="1689" spans="1:21" s="9" customFormat="1" x14ac:dyDescent="0.3">
      <c r="A1689" s="13" t="s">
        <v>43</v>
      </c>
      <c r="B1689" s="16"/>
      <c r="C1689" s="16"/>
      <c r="D1689" s="18" t="b">
        <f t="shared" si="26"/>
        <v>1</v>
      </c>
      <c r="E1689" s="19"/>
      <c r="F1689" s="19"/>
      <c r="G1689" s="19"/>
      <c r="H1689" s="19"/>
      <c r="I1689" s="19"/>
      <c r="J1689" s="19"/>
      <c r="K1689" s="19"/>
      <c r="L1689" s="19"/>
      <c r="M1689" s="19"/>
      <c r="N1689" s="19"/>
      <c r="O1689" s="19"/>
      <c r="P1689" s="19"/>
      <c r="Q1689" s="19"/>
      <c r="R1689" s="19"/>
      <c r="S1689" s="19"/>
      <c r="T1689" s="19"/>
      <c r="U1689" s="19"/>
    </row>
    <row r="1690" spans="1:21" s="9" customFormat="1" x14ac:dyDescent="0.3">
      <c r="A1690" s="12" t="s">
        <v>382</v>
      </c>
      <c r="B1690" s="10"/>
      <c r="C1690" s="10"/>
      <c r="D1690" s="18" t="b">
        <f t="shared" si="26"/>
        <v>1</v>
      </c>
      <c r="E1690" s="19"/>
      <c r="F1690" s="19"/>
      <c r="G1690" s="19"/>
      <c r="H1690" s="19"/>
      <c r="I1690" s="19"/>
      <c r="J1690" s="19"/>
      <c r="K1690" s="19"/>
      <c r="L1690" s="19"/>
      <c r="M1690" s="19"/>
      <c r="N1690" s="19"/>
      <c r="O1690" s="19"/>
      <c r="P1690" s="19"/>
      <c r="Q1690" s="19"/>
      <c r="R1690" s="19"/>
      <c r="S1690" s="19"/>
      <c r="T1690" s="19"/>
      <c r="U1690" s="19"/>
    </row>
    <row r="1691" spans="1:21" s="9" customFormat="1" x14ac:dyDescent="0.3">
      <c r="A1691" s="13" t="s">
        <v>88</v>
      </c>
      <c r="B1691" s="16"/>
      <c r="C1691" s="16"/>
      <c r="D1691" s="18" t="b">
        <f t="shared" si="26"/>
        <v>1</v>
      </c>
      <c r="E1691" s="19"/>
      <c r="F1691" s="19"/>
      <c r="G1691" s="19"/>
      <c r="H1691" s="19"/>
      <c r="I1691" s="19"/>
      <c r="J1691" s="19"/>
      <c r="K1691" s="19"/>
      <c r="L1691" s="19"/>
      <c r="M1691" s="19"/>
      <c r="N1691" s="19"/>
      <c r="O1691" s="19"/>
      <c r="P1691" s="19"/>
      <c r="Q1691" s="19"/>
      <c r="R1691" s="19"/>
      <c r="S1691" s="19"/>
      <c r="T1691" s="19"/>
      <c r="U1691" s="19"/>
    </row>
    <row r="1692" spans="1:21" s="9" customFormat="1" x14ac:dyDescent="0.3">
      <c r="A1692" s="12" t="s">
        <v>383</v>
      </c>
      <c r="B1692" s="10"/>
      <c r="C1692" s="10"/>
      <c r="D1692" s="18" t="b">
        <f t="shared" si="26"/>
        <v>1</v>
      </c>
      <c r="E1692" s="19"/>
      <c r="F1692" s="19"/>
      <c r="G1692" s="19"/>
      <c r="H1692" s="19"/>
      <c r="I1692" s="19"/>
      <c r="J1692" s="19"/>
      <c r="K1692" s="19"/>
      <c r="L1692" s="19"/>
      <c r="M1692" s="19"/>
      <c r="N1692" s="19"/>
      <c r="O1692" s="19"/>
      <c r="P1692" s="19"/>
      <c r="Q1692" s="19"/>
      <c r="R1692" s="19"/>
      <c r="S1692" s="19"/>
      <c r="T1692" s="19"/>
      <c r="U1692" s="19"/>
    </row>
    <row r="1693" spans="1:21" s="9" customFormat="1" x14ac:dyDescent="0.3">
      <c r="A1693" s="13" t="s">
        <v>119</v>
      </c>
      <c r="B1693" s="16"/>
      <c r="C1693" s="16"/>
      <c r="D1693" s="18" t="b">
        <f t="shared" si="26"/>
        <v>1</v>
      </c>
      <c r="E1693" s="19"/>
      <c r="F1693" s="19"/>
      <c r="G1693" s="19"/>
      <c r="H1693" s="19"/>
      <c r="I1693" s="19"/>
      <c r="J1693" s="19"/>
      <c r="K1693" s="19"/>
      <c r="L1693" s="19"/>
      <c r="M1693" s="19"/>
      <c r="N1693" s="19"/>
      <c r="O1693" s="19"/>
      <c r="P1693" s="19"/>
      <c r="Q1693" s="19"/>
      <c r="R1693" s="19"/>
      <c r="S1693" s="19"/>
      <c r="T1693" s="19"/>
      <c r="U1693" s="19"/>
    </row>
    <row r="1694" spans="1:21" s="9" customFormat="1" x14ac:dyDescent="0.3">
      <c r="A1694" s="12" t="s">
        <v>384</v>
      </c>
      <c r="B1694" s="11"/>
      <c r="C1694" s="11"/>
      <c r="D1694" s="18" t="b">
        <f t="shared" si="26"/>
        <v>1</v>
      </c>
      <c r="E1694" s="19"/>
      <c r="F1694" s="19"/>
      <c r="G1694" s="19"/>
      <c r="H1694" s="19"/>
      <c r="I1694" s="19"/>
      <c r="J1694" s="19"/>
      <c r="K1694" s="19"/>
      <c r="L1694" s="19"/>
      <c r="M1694" s="19"/>
      <c r="N1694" s="19"/>
      <c r="O1694" s="19"/>
      <c r="P1694" s="19"/>
      <c r="Q1694" s="19"/>
      <c r="R1694" s="19"/>
      <c r="S1694" s="19"/>
      <c r="T1694" s="19"/>
      <c r="U1694" s="19"/>
    </row>
    <row r="1695" spans="1:21" s="9" customFormat="1" x14ac:dyDescent="0.3">
      <c r="A1695" s="13" t="s">
        <v>119</v>
      </c>
      <c r="B1695" s="14"/>
      <c r="C1695" s="14"/>
      <c r="D1695" s="18" t="b">
        <f t="shared" si="26"/>
        <v>1</v>
      </c>
      <c r="E1695" s="19"/>
      <c r="F1695" s="19"/>
      <c r="G1695" s="19"/>
      <c r="H1695" s="19"/>
      <c r="I1695" s="19"/>
      <c r="J1695" s="19"/>
      <c r="K1695" s="19"/>
      <c r="L1695" s="19"/>
      <c r="M1695" s="19"/>
      <c r="N1695" s="19"/>
      <c r="O1695" s="19"/>
      <c r="P1695" s="19"/>
      <c r="Q1695" s="19"/>
      <c r="R1695" s="19"/>
      <c r="S1695" s="19"/>
      <c r="T1695" s="19"/>
      <c r="U1695" s="19"/>
    </row>
    <row r="1696" spans="1:21" s="9" customFormat="1" x14ac:dyDescent="0.3">
      <c r="A1696" s="12" t="s">
        <v>385</v>
      </c>
      <c r="B1696" s="11"/>
      <c r="C1696" s="11"/>
      <c r="D1696" s="18" t="b">
        <f t="shared" si="26"/>
        <v>1</v>
      </c>
      <c r="E1696" s="19"/>
      <c r="F1696" s="19"/>
      <c r="G1696" s="19"/>
      <c r="H1696" s="19"/>
      <c r="I1696" s="19"/>
      <c r="J1696" s="19"/>
      <c r="K1696" s="19"/>
      <c r="L1696" s="19"/>
      <c r="M1696" s="19"/>
      <c r="N1696" s="19"/>
      <c r="O1696" s="19"/>
      <c r="P1696" s="19"/>
      <c r="Q1696" s="19"/>
      <c r="R1696" s="19"/>
      <c r="S1696" s="19"/>
      <c r="T1696" s="19"/>
      <c r="U1696" s="19"/>
    </row>
    <row r="1697" spans="1:21" s="9" customFormat="1" x14ac:dyDescent="0.3">
      <c r="A1697" s="13" t="s">
        <v>87</v>
      </c>
      <c r="B1697" s="14"/>
      <c r="C1697" s="14"/>
      <c r="D1697" s="18" t="b">
        <f t="shared" si="26"/>
        <v>1</v>
      </c>
      <c r="E1697" s="19"/>
      <c r="F1697" s="19"/>
      <c r="G1697" s="19"/>
      <c r="H1697" s="19"/>
      <c r="I1697" s="19"/>
      <c r="J1697" s="19"/>
      <c r="K1697" s="19"/>
      <c r="L1697" s="19"/>
      <c r="M1697" s="19"/>
      <c r="N1697" s="19"/>
      <c r="O1697" s="19"/>
      <c r="P1697" s="19"/>
      <c r="Q1697" s="19"/>
      <c r="R1697" s="19"/>
      <c r="S1697" s="19"/>
      <c r="T1697" s="19"/>
      <c r="U1697" s="19"/>
    </row>
    <row r="1698" spans="1:21" s="9" customFormat="1" ht="27" x14ac:dyDescent="0.3">
      <c r="A1698" s="12" t="s">
        <v>386</v>
      </c>
      <c r="B1698" s="11"/>
      <c r="C1698" s="11"/>
      <c r="D1698" s="18" t="b">
        <f t="shared" si="26"/>
        <v>1</v>
      </c>
      <c r="E1698" s="19"/>
      <c r="F1698" s="19"/>
      <c r="G1698" s="19"/>
      <c r="H1698" s="19"/>
      <c r="I1698" s="19"/>
      <c r="J1698" s="19"/>
      <c r="K1698" s="19"/>
      <c r="L1698" s="19"/>
      <c r="M1698" s="19"/>
      <c r="N1698" s="19"/>
      <c r="O1698" s="19"/>
      <c r="P1698" s="19"/>
      <c r="Q1698" s="19"/>
      <c r="R1698" s="19"/>
      <c r="S1698" s="19"/>
      <c r="T1698" s="19"/>
      <c r="U1698" s="19"/>
    </row>
    <row r="1699" spans="1:21" s="9" customFormat="1" x14ac:dyDescent="0.3">
      <c r="A1699" s="13" t="s">
        <v>17</v>
      </c>
      <c r="B1699" s="14"/>
      <c r="C1699" s="14"/>
      <c r="D1699" s="18" t="b">
        <f t="shared" si="26"/>
        <v>1</v>
      </c>
      <c r="E1699" s="19"/>
      <c r="F1699" s="19"/>
      <c r="G1699" s="19"/>
      <c r="H1699" s="19"/>
      <c r="I1699" s="19"/>
      <c r="J1699" s="19"/>
      <c r="K1699" s="19"/>
      <c r="L1699" s="19"/>
      <c r="M1699" s="19"/>
      <c r="N1699" s="19"/>
      <c r="O1699" s="19"/>
      <c r="P1699" s="19"/>
      <c r="Q1699" s="19"/>
      <c r="R1699" s="19"/>
      <c r="S1699" s="19"/>
      <c r="T1699" s="19"/>
      <c r="U1699" s="19"/>
    </row>
    <row r="1700" spans="1:21" s="9" customFormat="1" x14ac:dyDescent="0.3">
      <c r="A1700" s="13" t="s">
        <v>36</v>
      </c>
      <c r="B1700" s="14"/>
      <c r="C1700" s="14"/>
      <c r="D1700" s="18" t="b">
        <f t="shared" si="26"/>
        <v>1</v>
      </c>
      <c r="E1700" s="19"/>
      <c r="F1700" s="19"/>
      <c r="G1700" s="19"/>
      <c r="H1700" s="19"/>
      <c r="I1700" s="19"/>
      <c r="J1700" s="19"/>
      <c r="K1700" s="19"/>
      <c r="L1700" s="19"/>
      <c r="M1700" s="19"/>
      <c r="N1700" s="19"/>
      <c r="O1700" s="19"/>
      <c r="P1700" s="19"/>
      <c r="Q1700" s="19"/>
      <c r="R1700" s="19"/>
      <c r="S1700" s="19"/>
      <c r="T1700" s="19"/>
      <c r="U1700" s="19"/>
    </row>
    <row r="1701" spans="1:21" s="9" customFormat="1" x14ac:dyDescent="0.3">
      <c r="A1701" s="13" t="s">
        <v>18</v>
      </c>
      <c r="B1701" s="14"/>
      <c r="C1701" s="14"/>
      <c r="D1701" s="18" t="b">
        <f t="shared" si="26"/>
        <v>1</v>
      </c>
      <c r="E1701" s="19"/>
      <c r="F1701" s="19"/>
      <c r="G1701" s="19"/>
      <c r="H1701" s="19"/>
      <c r="I1701" s="19"/>
      <c r="J1701" s="19"/>
      <c r="K1701" s="19"/>
      <c r="L1701" s="19"/>
      <c r="M1701" s="19"/>
      <c r="N1701" s="19"/>
      <c r="O1701" s="19"/>
      <c r="P1701" s="19"/>
      <c r="Q1701" s="19"/>
      <c r="R1701" s="19"/>
      <c r="S1701" s="19"/>
      <c r="T1701" s="19"/>
      <c r="U1701" s="19"/>
    </row>
    <row r="1702" spans="1:21" s="9" customFormat="1" x14ac:dyDescent="0.3">
      <c r="A1702" s="13" t="s">
        <v>19</v>
      </c>
      <c r="B1702" s="14"/>
      <c r="C1702" s="14"/>
      <c r="D1702" s="18" t="b">
        <f t="shared" si="26"/>
        <v>1</v>
      </c>
      <c r="E1702" s="19"/>
      <c r="F1702" s="19"/>
      <c r="G1702" s="19"/>
      <c r="H1702" s="19"/>
      <c r="I1702" s="19"/>
      <c r="J1702" s="19"/>
      <c r="K1702" s="19"/>
      <c r="L1702" s="19"/>
      <c r="M1702" s="19"/>
      <c r="N1702" s="19"/>
      <c r="O1702" s="19"/>
      <c r="P1702" s="19"/>
      <c r="Q1702" s="19"/>
      <c r="R1702" s="19"/>
      <c r="S1702" s="19"/>
      <c r="T1702" s="19"/>
      <c r="U1702" s="19"/>
    </row>
    <row r="1703" spans="1:21" s="9" customFormat="1" x14ac:dyDescent="0.3">
      <c r="A1703" s="13" t="s">
        <v>47</v>
      </c>
      <c r="B1703" s="14"/>
      <c r="C1703" s="14"/>
      <c r="D1703" s="18" t="b">
        <f t="shared" si="26"/>
        <v>1</v>
      </c>
      <c r="E1703" s="19"/>
      <c r="F1703" s="19"/>
      <c r="G1703" s="19"/>
      <c r="H1703" s="19"/>
      <c r="I1703" s="19"/>
      <c r="J1703" s="19"/>
      <c r="K1703" s="19"/>
      <c r="L1703" s="19"/>
      <c r="M1703" s="19"/>
      <c r="N1703" s="19"/>
      <c r="O1703" s="19"/>
      <c r="P1703" s="19"/>
      <c r="Q1703" s="19"/>
      <c r="R1703" s="19"/>
      <c r="S1703" s="19"/>
      <c r="T1703" s="19"/>
      <c r="U1703" s="19"/>
    </row>
    <row r="1704" spans="1:21" s="9" customFormat="1" x14ac:dyDescent="0.3">
      <c r="A1704" s="12" t="s">
        <v>387</v>
      </c>
      <c r="B1704" s="11"/>
      <c r="C1704" s="11"/>
      <c r="D1704" s="18" t="b">
        <f t="shared" si="26"/>
        <v>1</v>
      </c>
      <c r="E1704" s="19"/>
      <c r="F1704" s="19"/>
      <c r="G1704" s="19"/>
      <c r="H1704" s="19"/>
      <c r="I1704" s="19"/>
      <c r="J1704" s="19"/>
      <c r="K1704" s="19"/>
      <c r="L1704" s="19"/>
      <c r="M1704" s="19"/>
      <c r="N1704" s="19"/>
      <c r="O1704" s="19"/>
      <c r="P1704" s="19"/>
      <c r="Q1704" s="19"/>
      <c r="R1704" s="19"/>
      <c r="S1704" s="19"/>
      <c r="T1704" s="19"/>
      <c r="U1704" s="19"/>
    </row>
    <row r="1705" spans="1:21" s="9" customFormat="1" x14ac:dyDescent="0.3">
      <c r="A1705" s="13" t="s">
        <v>17</v>
      </c>
      <c r="B1705" s="14"/>
      <c r="C1705" s="14"/>
      <c r="D1705" s="18" t="b">
        <f t="shared" si="26"/>
        <v>1</v>
      </c>
      <c r="E1705" s="19"/>
      <c r="F1705" s="19"/>
      <c r="G1705" s="19"/>
      <c r="H1705" s="19"/>
      <c r="I1705" s="19"/>
      <c r="J1705" s="19"/>
      <c r="K1705" s="19"/>
      <c r="L1705" s="19"/>
      <c r="M1705" s="19"/>
      <c r="N1705" s="19"/>
      <c r="O1705" s="19"/>
      <c r="P1705" s="19"/>
      <c r="Q1705" s="19"/>
      <c r="R1705" s="19"/>
      <c r="S1705" s="19"/>
      <c r="T1705" s="19"/>
      <c r="U1705" s="19"/>
    </row>
    <row r="1706" spans="1:21" s="9" customFormat="1" x14ac:dyDescent="0.3">
      <c r="A1706" s="13" t="s">
        <v>18</v>
      </c>
      <c r="B1706" s="14"/>
      <c r="C1706" s="14"/>
      <c r="D1706" s="18" t="b">
        <f t="shared" si="26"/>
        <v>1</v>
      </c>
      <c r="E1706" s="19"/>
      <c r="F1706" s="19"/>
      <c r="G1706" s="19"/>
      <c r="H1706" s="19"/>
      <c r="I1706" s="19"/>
      <c r="J1706" s="19"/>
      <c r="K1706" s="19"/>
      <c r="L1706" s="19"/>
      <c r="M1706" s="19"/>
      <c r="N1706" s="19"/>
      <c r="O1706" s="19"/>
      <c r="P1706" s="19"/>
      <c r="Q1706" s="19"/>
      <c r="R1706" s="19"/>
      <c r="S1706" s="19"/>
      <c r="T1706" s="19"/>
      <c r="U1706" s="19"/>
    </row>
    <row r="1707" spans="1:21" s="9" customFormat="1" x14ac:dyDescent="0.3">
      <c r="A1707" s="13" t="s">
        <v>24</v>
      </c>
      <c r="B1707" s="14"/>
      <c r="C1707" s="14"/>
      <c r="D1707" s="18" t="b">
        <f t="shared" si="26"/>
        <v>1</v>
      </c>
      <c r="E1707" s="19"/>
      <c r="F1707" s="19"/>
      <c r="G1707" s="19"/>
      <c r="H1707" s="19"/>
      <c r="I1707" s="19"/>
      <c r="J1707" s="19"/>
      <c r="K1707" s="19"/>
      <c r="L1707" s="19"/>
      <c r="M1707" s="19"/>
      <c r="N1707" s="19"/>
      <c r="O1707" s="19"/>
      <c r="P1707" s="19"/>
      <c r="Q1707" s="19"/>
      <c r="R1707" s="19"/>
      <c r="S1707" s="19"/>
      <c r="T1707" s="19"/>
      <c r="U1707" s="19"/>
    </row>
    <row r="1708" spans="1:21" s="9" customFormat="1" x14ac:dyDescent="0.3">
      <c r="A1708" s="13" t="s">
        <v>38</v>
      </c>
      <c r="B1708" s="14"/>
      <c r="C1708" s="14"/>
      <c r="D1708" s="18" t="b">
        <f t="shared" si="26"/>
        <v>1</v>
      </c>
      <c r="E1708" s="19"/>
      <c r="F1708" s="19"/>
      <c r="G1708" s="19"/>
      <c r="H1708" s="19"/>
      <c r="I1708" s="19"/>
      <c r="J1708" s="19"/>
      <c r="K1708" s="19"/>
      <c r="L1708" s="19"/>
      <c r="M1708" s="19"/>
      <c r="N1708" s="19"/>
      <c r="O1708" s="19"/>
      <c r="P1708" s="19"/>
      <c r="Q1708" s="19"/>
      <c r="R1708" s="19"/>
      <c r="S1708" s="19"/>
      <c r="T1708" s="19"/>
      <c r="U1708" s="19"/>
    </row>
    <row r="1709" spans="1:21" s="9" customFormat="1" x14ac:dyDescent="0.3">
      <c r="A1709" s="13" t="s">
        <v>27</v>
      </c>
      <c r="B1709" s="14"/>
      <c r="C1709" s="14"/>
      <c r="D1709" s="18" t="b">
        <f t="shared" si="26"/>
        <v>1</v>
      </c>
      <c r="E1709" s="19"/>
      <c r="F1709" s="19"/>
      <c r="G1709" s="19"/>
      <c r="H1709" s="19"/>
      <c r="I1709" s="19"/>
      <c r="J1709" s="19"/>
      <c r="K1709" s="19"/>
      <c r="L1709" s="19"/>
      <c r="M1709" s="19"/>
      <c r="N1709" s="19"/>
      <c r="O1709" s="19"/>
      <c r="P1709" s="19"/>
      <c r="Q1709" s="19"/>
      <c r="R1709" s="19"/>
      <c r="S1709" s="19"/>
      <c r="T1709" s="19"/>
      <c r="U1709" s="19"/>
    </row>
    <row r="1710" spans="1:21" s="9" customFormat="1" x14ac:dyDescent="0.3">
      <c r="A1710" s="13" t="s">
        <v>47</v>
      </c>
      <c r="B1710" s="14"/>
      <c r="C1710" s="14"/>
      <c r="D1710" s="18" t="b">
        <f t="shared" si="26"/>
        <v>1</v>
      </c>
      <c r="E1710" s="19"/>
      <c r="F1710" s="19"/>
      <c r="G1710" s="19"/>
      <c r="H1710" s="19"/>
      <c r="I1710" s="19"/>
      <c r="J1710" s="19"/>
      <c r="K1710" s="19"/>
      <c r="L1710" s="19"/>
      <c r="M1710" s="19"/>
      <c r="N1710" s="19"/>
      <c r="O1710" s="19"/>
      <c r="P1710" s="19"/>
      <c r="Q1710" s="19"/>
      <c r="R1710" s="19"/>
      <c r="S1710" s="19"/>
      <c r="T1710" s="19"/>
      <c r="U1710" s="19"/>
    </row>
    <row r="1711" spans="1:21" s="9" customFormat="1" x14ac:dyDescent="0.3">
      <c r="A1711" s="13" t="s">
        <v>49</v>
      </c>
      <c r="B1711" s="14"/>
      <c r="C1711" s="14"/>
      <c r="D1711" s="18" t="b">
        <f t="shared" si="26"/>
        <v>1</v>
      </c>
      <c r="E1711" s="19"/>
      <c r="F1711" s="19"/>
      <c r="G1711" s="19"/>
      <c r="H1711" s="19"/>
      <c r="I1711" s="19"/>
      <c r="J1711" s="19"/>
      <c r="K1711" s="19"/>
      <c r="L1711" s="19"/>
      <c r="M1711" s="19"/>
      <c r="N1711" s="19"/>
      <c r="O1711" s="19"/>
      <c r="P1711" s="19"/>
      <c r="Q1711" s="19"/>
      <c r="R1711" s="19"/>
      <c r="S1711" s="19"/>
      <c r="T1711" s="19"/>
      <c r="U1711" s="19"/>
    </row>
    <row r="1712" spans="1:21" s="9" customFormat="1" x14ac:dyDescent="0.3">
      <c r="A1712" s="13" t="s">
        <v>259</v>
      </c>
      <c r="B1712" s="14"/>
      <c r="C1712" s="14"/>
      <c r="D1712" s="18" t="b">
        <f t="shared" si="26"/>
        <v>1</v>
      </c>
      <c r="E1712" s="19"/>
      <c r="F1712" s="19"/>
      <c r="G1712" s="19"/>
      <c r="H1712" s="19"/>
      <c r="I1712" s="19"/>
      <c r="J1712" s="19"/>
      <c r="K1712" s="19"/>
      <c r="L1712" s="19"/>
      <c r="M1712" s="19"/>
      <c r="N1712" s="19"/>
      <c r="O1712" s="19"/>
      <c r="P1712" s="19"/>
      <c r="Q1712" s="19"/>
      <c r="R1712" s="19"/>
      <c r="S1712" s="19"/>
      <c r="T1712" s="19"/>
      <c r="U1712" s="19"/>
    </row>
    <row r="1713" spans="1:21" s="9" customFormat="1" x14ac:dyDescent="0.3">
      <c r="A1713" s="13" t="s">
        <v>260</v>
      </c>
      <c r="B1713" s="14"/>
      <c r="C1713" s="14"/>
      <c r="D1713" s="18" t="b">
        <f t="shared" si="26"/>
        <v>1</v>
      </c>
      <c r="E1713" s="19"/>
      <c r="F1713" s="19"/>
      <c r="G1713" s="19"/>
      <c r="H1713" s="19"/>
      <c r="I1713" s="19"/>
      <c r="J1713" s="19"/>
      <c r="K1713" s="19"/>
      <c r="L1713" s="19"/>
      <c r="M1713" s="19"/>
      <c r="N1713" s="19"/>
      <c r="O1713" s="19"/>
      <c r="P1713" s="19"/>
      <c r="Q1713" s="19"/>
      <c r="R1713" s="19"/>
      <c r="S1713" s="19"/>
      <c r="T1713" s="19"/>
      <c r="U1713" s="19"/>
    </row>
    <row r="1714" spans="1:21" s="9" customFormat="1" x14ac:dyDescent="0.3">
      <c r="A1714" s="13" t="s">
        <v>388</v>
      </c>
      <c r="B1714" s="16"/>
      <c r="C1714" s="16"/>
      <c r="D1714" s="18" t="b">
        <f t="shared" si="26"/>
        <v>1</v>
      </c>
      <c r="E1714" s="19"/>
      <c r="F1714" s="19"/>
      <c r="G1714" s="19"/>
      <c r="H1714" s="19"/>
      <c r="I1714" s="19"/>
      <c r="J1714" s="19"/>
      <c r="K1714" s="19"/>
      <c r="L1714" s="19"/>
      <c r="M1714" s="19"/>
      <c r="N1714" s="19"/>
      <c r="O1714" s="19"/>
      <c r="P1714" s="19"/>
      <c r="Q1714" s="19"/>
      <c r="R1714" s="19"/>
      <c r="S1714" s="19"/>
      <c r="T1714" s="19"/>
      <c r="U1714" s="19"/>
    </row>
    <row r="1715" spans="1:21" s="9" customFormat="1" ht="27" x14ac:dyDescent="0.3">
      <c r="A1715" s="13" t="s">
        <v>63</v>
      </c>
      <c r="B1715" s="16"/>
      <c r="C1715" s="16"/>
      <c r="D1715" s="18" t="b">
        <f t="shared" si="26"/>
        <v>1</v>
      </c>
      <c r="E1715" s="19"/>
      <c r="F1715" s="19"/>
      <c r="G1715" s="19"/>
      <c r="H1715" s="19"/>
      <c r="I1715" s="19"/>
      <c r="J1715" s="19"/>
      <c r="K1715" s="19"/>
      <c r="L1715" s="19"/>
      <c r="M1715" s="19"/>
      <c r="N1715" s="19"/>
      <c r="O1715" s="19"/>
      <c r="P1715" s="19"/>
      <c r="Q1715" s="19"/>
      <c r="R1715" s="19"/>
      <c r="S1715" s="19"/>
      <c r="T1715" s="19"/>
      <c r="U1715" s="19"/>
    </row>
    <row r="1716" spans="1:21" s="9" customFormat="1" ht="27" x14ac:dyDescent="0.3">
      <c r="A1716" s="13" t="s">
        <v>389</v>
      </c>
      <c r="B1716" s="16"/>
      <c r="C1716" s="16"/>
      <c r="D1716" s="18" t="b">
        <f t="shared" si="26"/>
        <v>1</v>
      </c>
      <c r="E1716" s="19"/>
      <c r="F1716" s="19"/>
      <c r="G1716" s="19"/>
      <c r="H1716" s="19"/>
      <c r="I1716" s="19"/>
      <c r="J1716" s="19"/>
      <c r="K1716" s="19"/>
      <c r="L1716" s="19"/>
      <c r="M1716" s="19"/>
      <c r="N1716" s="19"/>
      <c r="O1716" s="19"/>
      <c r="P1716" s="19"/>
      <c r="Q1716" s="19"/>
      <c r="R1716" s="19"/>
      <c r="S1716" s="19"/>
      <c r="T1716" s="19"/>
      <c r="U1716" s="19"/>
    </row>
    <row r="1717" spans="1:21" s="9" customFormat="1" x14ac:dyDescent="0.3">
      <c r="A1717" s="13" t="s">
        <v>64</v>
      </c>
      <c r="B1717" s="14"/>
      <c r="C1717" s="14"/>
      <c r="D1717" s="18" t="b">
        <f t="shared" si="26"/>
        <v>1</v>
      </c>
      <c r="E1717" s="19"/>
      <c r="F1717" s="19"/>
      <c r="G1717" s="19"/>
      <c r="H1717" s="19"/>
      <c r="I1717" s="19"/>
      <c r="J1717" s="19"/>
      <c r="K1717" s="19"/>
      <c r="L1717" s="19"/>
      <c r="M1717" s="19"/>
      <c r="N1717" s="19"/>
      <c r="O1717" s="19"/>
      <c r="P1717" s="19"/>
      <c r="Q1717" s="19"/>
      <c r="R1717" s="19"/>
      <c r="S1717" s="19"/>
      <c r="T1717" s="19"/>
      <c r="U1717" s="19"/>
    </row>
    <row r="1718" spans="1:21" s="9" customFormat="1" x14ac:dyDescent="0.3">
      <c r="A1718" s="13" t="s">
        <v>66</v>
      </c>
      <c r="B1718" s="14"/>
      <c r="C1718" s="14"/>
      <c r="D1718" s="18" t="b">
        <f t="shared" si="26"/>
        <v>1</v>
      </c>
      <c r="E1718" s="19"/>
      <c r="F1718" s="19"/>
      <c r="G1718" s="19"/>
      <c r="H1718" s="19"/>
      <c r="I1718" s="19"/>
      <c r="J1718" s="19"/>
      <c r="K1718" s="19"/>
      <c r="L1718" s="19"/>
      <c r="M1718" s="19"/>
      <c r="N1718" s="19"/>
      <c r="O1718" s="19"/>
      <c r="P1718" s="19"/>
      <c r="Q1718" s="19"/>
      <c r="R1718" s="19"/>
      <c r="S1718" s="19"/>
      <c r="T1718" s="19"/>
      <c r="U1718" s="19"/>
    </row>
    <row r="1719" spans="1:21" s="9" customFormat="1" x14ac:dyDescent="0.3">
      <c r="A1719" s="13" t="s">
        <v>68</v>
      </c>
      <c r="B1719" s="14"/>
      <c r="C1719" s="14"/>
      <c r="D1719" s="18" t="b">
        <f t="shared" si="26"/>
        <v>1</v>
      </c>
      <c r="E1719" s="19"/>
      <c r="F1719" s="19"/>
      <c r="G1719" s="19"/>
      <c r="H1719" s="19"/>
      <c r="I1719" s="19"/>
      <c r="J1719" s="19"/>
      <c r="K1719" s="19"/>
      <c r="L1719" s="19"/>
      <c r="M1719" s="19"/>
      <c r="N1719" s="19"/>
      <c r="O1719" s="19"/>
      <c r="P1719" s="19"/>
      <c r="Q1719" s="19"/>
      <c r="R1719" s="19"/>
      <c r="S1719" s="19"/>
      <c r="T1719" s="19"/>
      <c r="U1719" s="19"/>
    </row>
    <row r="1720" spans="1:21" s="9" customFormat="1" x14ac:dyDescent="0.3">
      <c r="A1720" s="13" t="s">
        <v>373</v>
      </c>
      <c r="B1720" s="14"/>
      <c r="C1720" s="14"/>
      <c r="D1720" s="18" t="b">
        <f t="shared" si="26"/>
        <v>1</v>
      </c>
      <c r="E1720" s="19"/>
      <c r="F1720" s="19"/>
      <c r="G1720" s="19"/>
      <c r="H1720" s="19"/>
      <c r="I1720" s="19"/>
      <c r="J1720" s="19"/>
      <c r="K1720" s="19"/>
      <c r="L1720" s="19"/>
      <c r="M1720" s="19"/>
      <c r="N1720" s="19"/>
      <c r="O1720" s="19"/>
      <c r="P1720" s="19"/>
      <c r="Q1720" s="19"/>
      <c r="R1720" s="19"/>
      <c r="S1720" s="19"/>
      <c r="T1720" s="19"/>
      <c r="U1720" s="19"/>
    </row>
    <row r="1721" spans="1:21" s="9" customFormat="1" x14ac:dyDescent="0.3">
      <c r="A1721" s="13" t="s">
        <v>82</v>
      </c>
      <c r="B1721" s="14"/>
      <c r="C1721" s="14"/>
      <c r="D1721" s="18" t="b">
        <f t="shared" si="26"/>
        <v>1</v>
      </c>
      <c r="E1721" s="19"/>
      <c r="F1721" s="19"/>
      <c r="G1721" s="19"/>
      <c r="H1721" s="19"/>
      <c r="I1721" s="19"/>
      <c r="J1721" s="19"/>
      <c r="K1721" s="19"/>
      <c r="L1721" s="19"/>
      <c r="M1721" s="19"/>
      <c r="N1721" s="19"/>
      <c r="O1721" s="19"/>
      <c r="P1721" s="19"/>
      <c r="Q1721" s="19"/>
      <c r="R1721" s="19"/>
      <c r="S1721" s="19"/>
      <c r="T1721" s="19"/>
      <c r="U1721" s="19"/>
    </row>
    <row r="1722" spans="1:21" s="9" customFormat="1" x14ac:dyDescent="0.3">
      <c r="A1722" s="13" t="s">
        <v>119</v>
      </c>
      <c r="B1722" s="14"/>
      <c r="C1722" s="14"/>
      <c r="D1722" s="18" t="b">
        <f t="shared" si="26"/>
        <v>1</v>
      </c>
      <c r="E1722" s="19"/>
      <c r="F1722" s="19"/>
      <c r="G1722" s="19"/>
      <c r="H1722" s="19"/>
      <c r="I1722" s="19"/>
      <c r="J1722" s="19"/>
      <c r="K1722" s="19"/>
      <c r="L1722" s="19"/>
      <c r="M1722" s="19"/>
      <c r="N1722" s="19"/>
      <c r="O1722" s="19"/>
      <c r="P1722" s="19"/>
      <c r="Q1722" s="19"/>
      <c r="R1722" s="19"/>
      <c r="S1722" s="19"/>
      <c r="T1722" s="19"/>
      <c r="U1722" s="19"/>
    </row>
    <row r="1723" spans="1:21" s="9" customFormat="1" x14ac:dyDescent="0.3">
      <c r="A1723" s="12" t="s">
        <v>390</v>
      </c>
      <c r="B1723" s="11"/>
      <c r="C1723" s="11"/>
      <c r="D1723" s="18" t="b">
        <f t="shared" si="26"/>
        <v>1</v>
      </c>
      <c r="E1723" s="19"/>
      <c r="F1723" s="19"/>
      <c r="G1723" s="19"/>
      <c r="H1723" s="19"/>
      <c r="I1723" s="19"/>
      <c r="J1723" s="19"/>
      <c r="K1723" s="19"/>
      <c r="L1723" s="19"/>
      <c r="M1723" s="19"/>
      <c r="N1723" s="19"/>
      <c r="O1723" s="19"/>
      <c r="P1723" s="19"/>
      <c r="Q1723" s="19"/>
      <c r="R1723" s="19"/>
      <c r="S1723" s="19"/>
      <c r="T1723" s="19"/>
      <c r="U1723" s="19"/>
    </row>
    <row r="1724" spans="1:21" s="9" customFormat="1" x14ac:dyDescent="0.3">
      <c r="A1724" s="13" t="s">
        <v>17</v>
      </c>
      <c r="B1724" s="14"/>
      <c r="C1724" s="14"/>
      <c r="D1724" s="18" t="b">
        <f t="shared" si="26"/>
        <v>1</v>
      </c>
      <c r="E1724" s="19"/>
      <c r="F1724" s="19"/>
      <c r="G1724" s="19"/>
      <c r="H1724" s="19"/>
      <c r="I1724" s="19"/>
      <c r="J1724" s="19"/>
      <c r="K1724" s="19"/>
      <c r="L1724" s="19"/>
      <c r="M1724" s="19"/>
      <c r="N1724" s="19"/>
      <c r="O1724" s="19"/>
      <c r="P1724" s="19"/>
      <c r="Q1724" s="19"/>
      <c r="R1724" s="19"/>
      <c r="S1724" s="19"/>
      <c r="T1724" s="19"/>
      <c r="U1724" s="19"/>
    </row>
    <row r="1725" spans="1:21" s="9" customFormat="1" x14ac:dyDescent="0.3">
      <c r="A1725" s="13" t="s">
        <v>36</v>
      </c>
      <c r="B1725" s="14"/>
      <c r="C1725" s="14"/>
      <c r="D1725" s="18" t="b">
        <f t="shared" si="26"/>
        <v>1</v>
      </c>
      <c r="E1725" s="19"/>
      <c r="F1725" s="19"/>
      <c r="G1725" s="19"/>
      <c r="H1725" s="19"/>
      <c r="I1725" s="19"/>
      <c r="J1725" s="19"/>
      <c r="K1725" s="19"/>
      <c r="L1725" s="19"/>
      <c r="M1725" s="19"/>
      <c r="N1725" s="19"/>
      <c r="O1725" s="19"/>
      <c r="P1725" s="19"/>
      <c r="Q1725" s="19"/>
      <c r="R1725" s="19"/>
      <c r="S1725" s="19"/>
      <c r="T1725" s="19"/>
      <c r="U1725" s="19"/>
    </row>
    <row r="1726" spans="1:21" s="9" customFormat="1" x14ac:dyDescent="0.3">
      <c r="A1726" s="13" t="s">
        <v>18</v>
      </c>
      <c r="B1726" s="14"/>
      <c r="C1726" s="14"/>
      <c r="D1726" s="18" t="b">
        <f t="shared" si="26"/>
        <v>1</v>
      </c>
      <c r="E1726" s="19"/>
      <c r="F1726" s="19"/>
      <c r="G1726" s="19"/>
      <c r="H1726" s="19"/>
      <c r="I1726" s="19"/>
      <c r="J1726" s="19"/>
      <c r="K1726" s="19"/>
      <c r="L1726" s="19"/>
      <c r="M1726" s="19"/>
      <c r="N1726" s="19"/>
      <c r="O1726" s="19"/>
      <c r="P1726" s="19"/>
      <c r="Q1726" s="19"/>
      <c r="R1726" s="19"/>
      <c r="S1726" s="19"/>
      <c r="T1726" s="19"/>
      <c r="U1726" s="19"/>
    </row>
    <row r="1727" spans="1:21" s="9" customFormat="1" x14ac:dyDescent="0.3">
      <c r="A1727" s="13" t="s">
        <v>24</v>
      </c>
      <c r="B1727" s="14"/>
      <c r="C1727" s="14"/>
      <c r="D1727" s="18" t="b">
        <f t="shared" si="26"/>
        <v>1</v>
      </c>
      <c r="E1727" s="19"/>
      <c r="F1727" s="19"/>
      <c r="G1727" s="19"/>
      <c r="H1727" s="19"/>
      <c r="I1727" s="19"/>
      <c r="J1727" s="19"/>
      <c r="K1727" s="19"/>
      <c r="L1727" s="19"/>
      <c r="M1727" s="19"/>
      <c r="N1727" s="19"/>
      <c r="O1727" s="19"/>
      <c r="P1727" s="19"/>
      <c r="Q1727" s="19"/>
      <c r="R1727" s="19"/>
      <c r="S1727" s="19"/>
      <c r="T1727" s="19"/>
      <c r="U1727" s="19"/>
    </row>
    <row r="1728" spans="1:21" s="9" customFormat="1" x14ac:dyDescent="0.3">
      <c r="A1728" s="13" t="s">
        <v>19</v>
      </c>
      <c r="B1728" s="14"/>
      <c r="C1728" s="14"/>
      <c r="D1728" s="18" t="b">
        <f t="shared" si="26"/>
        <v>1</v>
      </c>
      <c r="E1728" s="19"/>
      <c r="F1728" s="19"/>
      <c r="G1728" s="19"/>
      <c r="H1728" s="19"/>
      <c r="I1728" s="19"/>
      <c r="J1728" s="19"/>
      <c r="K1728" s="19"/>
      <c r="L1728" s="19"/>
      <c r="M1728" s="19"/>
      <c r="N1728" s="19"/>
      <c r="O1728" s="19"/>
      <c r="P1728" s="19"/>
      <c r="Q1728" s="19"/>
      <c r="R1728" s="19"/>
      <c r="S1728" s="19"/>
      <c r="T1728" s="19"/>
      <c r="U1728" s="19"/>
    </row>
    <row r="1729" spans="1:21" s="9" customFormat="1" x14ac:dyDescent="0.3">
      <c r="A1729" s="13" t="s">
        <v>38</v>
      </c>
      <c r="B1729" s="14"/>
      <c r="C1729" s="14"/>
      <c r="D1729" s="18" t="b">
        <f t="shared" si="26"/>
        <v>1</v>
      </c>
      <c r="E1729" s="19"/>
      <c r="F1729" s="19"/>
      <c r="G1729" s="19"/>
      <c r="H1729" s="19"/>
      <c r="I1729" s="19"/>
      <c r="J1729" s="19"/>
      <c r="K1729" s="19"/>
      <c r="L1729" s="19"/>
      <c r="M1729" s="19"/>
      <c r="N1729" s="19"/>
      <c r="O1729" s="19"/>
      <c r="P1729" s="19"/>
      <c r="Q1729" s="19"/>
      <c r="R1729" s="19"/>
      <c r="S1729" s="19"/>
      <c r="T1729" s="19"/>
      <c r="U1729" s="19"/>
    </row>
    <row r="1730" spans="1:21" s="9" customFormat="1" x14ac:dyDescent="0.3">
      <c r="A1730" s="13" t="s">
        <v>47</v>
      </c>
      <c r="B1730" s="14"/>
      <c r="C1730" s="14"/>
      <c r="D1730" s="18" t="b">
        <f t="shared" si="26"/>
        <v>1</v>
      </c>
      <c r="E1730" s="19"/>
      <c r="F1730" s="19"/>
      <c r="G1730" s="19"/>
      <c r="H1730" s="19"/>
      <c r="I1730" s="19"/>
      <c r="J1730" s="19"/>
      <c r="K1730" s="19"/>
      <c r="L1730" s="19"/>
      <c r="M1730" s="19"/>
      <c r="N1730" s="19"/>
      <c r="O1730" s="19"/>
      <c r="P1730" s="19"/>
      <c r="Q1730" s="19"/>
      <c r="R1730" s="19"/>
      <c r="S1730" s="19"/>
      <c r="T1730" s="19"/>
      <c r="U1730" s="19"/>
    </row>
    <row r="1731" spans="1:21" s="9" customFormat="1" x14ac:dyDescent="0.3">
      <c r="A1731" s="13" t="s">
        <v>69</v>
      </c>
      <c r="B1731" s="14"/>
      <c r="C1731" s="14"/>
      <c r="D1731" s="18" t="b">
        <f t="shared" si="26"/>
        <v>1</v>
      </c>
      <c r="E1731" s="19"/>
      <c r="F1731" s="19"/>
      <c r="G1731" s="19"/>
      <c r="H1731" s="19"/>
      <c r="I1731" s="19"/>
      <c r="J1731" s="19"/>
      <c r="K1731" s="19"/>
      <c r="L1731" s="19"/>
      <c r="M1731" s="19"/>
      <c r="N1731" s="19"/>
      <c r="O1731" s="19"/>
      <c r="P1731" s="19"/>
      <c r="Q1731" s="19"/>
      <c r="R1731" s="19"/>
      <c r="S1731" s="19"/>
      <c r="T1731" s="19"/>
      <c r="U1731" s="19"/>
    </row>
    <row r="1732" spans="1:21" s="9" customFormat="1" ht="27" x14ac:dyDescent="0.3">
      <c r="A1732" s="12" t="s">
        <v>391</v>
      </c>
      <c r="B1732" s="11"/>
      <c r="C1732" s="11"/>
      <c r="D1732" s="18" t="b">
        <f t="shared" si="26"/>
        <v>1</v>
      </c>
      <c r="E1732" s="19"/>
      <c r="F1732" s="19"/>
      <c r="G1732" s="19"/>
      <c r="H1732" s="19"/>
      <c r="I1732" s="19"/>
      <c r="J1732" s="19"/>
      <c r="K1732" s="19"/>
      <c r="L1732" s="19"/>
      <c r="M1732" s="19"/>
      <c r="N1732" s="19"/>
      <c r="O1732" s="19"/>
      <c r="P1732" s="19"/>
      <c r="Q1732" s="19"/>
      <c r="R1732" s="19"/>
      <c r="S1732" s="19"/>
      <c r="T1732" s="19"/>
      <c r="U1732" s="19"/>
    </row>
    <row r="1733" spans="1:21" s="9" customFormat="1" x14ac:dyDescent="0.3">
      <c r="A1733" s="13" t="s">
        <v>256</v>
      </c>
      <c r="B1733" s="14"/>
      <c r="C1733" s="14"/>
      <c r="D1733" s="18" t="b">
        <f t="shared" si="26"/>
        <v>1</v>
      </c>
      <c r="E1733" s="19"/>
      <c r="F1733" s="19"/>
      <c r="G1733" s="19"/>
      <c r="H1733" s="19"/>
      <c r="I1733" s="19"/>
      <c r="J1733" s="19"/>
      <c r="K1733" s="19"/>
      <c r="L1733" s="19"/>
      <c r="M1733" s="19"/>
      <c r="N1733" s="19"/>
      <c r="O1733" s="19"/>
      <c r="P1733" s="19"/>
      <c r="Q1733" s="19"/>
      <c r="R1733" s="19"/>
      <c r="S1733" s="19"/>
      <c r="T1733" s="19"/>
      <c r="U1733" s="19"/>
    </row>
    <row r="1734" spans="1:21" s="9" customFormat="1" x14ac:dyDescent="0.3">
      <c r="A1734" s="12" t="s">
        <v>392</v>
      </c>
      <c r="B1734" s="11"/>
      <c r="C1734" s="11"/>
      <c r="D1734" s="18" t="b">
        <f t="shared" si="26"/>
        <v>1</v>
      </c>
      <c r="E1734" s="19"/>
      <c r="F1734" s="19"/>
      <c r="G1734" s="19"/>
      <c r="H1734" s="19"/>
      <c r="I1734" s="19"/>
      <c r="J1734" s="19"/>
      <c r="K1734" s="19"/>
      <c r="L1734" s="19"/>
      <c r="M1734" s="19"/>
      <c r="N1734" s="19"/>
      <c r="O1734" s="19"/>
      <c r="P1734" s="19"/>
      <c r="Q1734" s="19"/>
      <c r="R1734" s="19"/>
      <c r="S1734" s="19"/>
      <c r="T1734" s="19"/>
      <c r="U1734" s="19"/>
    </row>
    <row r="1735" spans="1:21" s="9" customFormat="1" x14ac:dyDescent="0.3">
      <c r="A1735" s="13" t="s">
        <v>43</v>
      </c>
      <c r="B1735" s="14"/>
      <c r="C1735" s="14"/>
      <c r="D1735" s="18" t="b">
        <f t="shared" si="26"/>
        <v>1</v>
      </c>
      <c r="E1735" s="19"/>
      <c r="F1735" s="19"/>
      <c r="G1735" s="19"/>
      <c r="H1735" s="19"/>
      <c r="I1735" s="19"/>
      <c r="J1735" s="19"/>
      <c r="K1735" s="19"/>
      <c r="L1735" s="19"/>
      <c r="M1735" s="19"/>
      <c r="N1735" s="19"/>
      <c r="O1735" s="19"/>
      <c r="P1735" s="19"/>
      <c r="Q1735" s="19"/>
      <c r="R1735" s="19"/>
      <c r="S1735" s="19"/>
      <c r="T1735" s="19"/>
      <c r="U1735" s="19"/>
    </row>
    <row r="1736" spans="1:21" s="9" customFormat="1" x14ac:dyDescent="0.3">
      <c r="A1736" s="13" t="s">
        <v>47</v>
      </c>
      <c r="B1736" s="14"/>
      <c r="C1736" s="14"/>
      <c r="D1736" s="18" t="b">
        <f t="shared" si="26"/>
        <v>1</v>
      </c>
      <c r="E1736" s="19"/>
      <c r="F1736" s="19"/>
      <c r="G1736" s="19"/>
      <c r="H1736" s="19"/>
      <c r="I1736" s="19"/>
      <c r="J1736" s="19"/>
      <c r="K1736" s="19"/>
      <c r="L1736" s="19"/>
      <c r="M1736" s="19"/>
      <c r="N1736" s="19"/>
      <c r="O1736" s="19"/>
      <c r="P1736" s="19"/>
      <c r="Q1736" s="19"/>
      <c r="R1736" s="19"/>
      <c r="S1736" s="19"/>
      <c r="T1736" s="19"/>
      <c r="U1736" s="19"/>
    </row>
    <row r="1737" spans="1:21" s="9" customFormat="1" x14ac:dyDescent="0.3">
      <c r="A1737" s="13" t="s">
        <v>87</v>
      </c>
      <c r="B1737" s="14"/>
      <c r="C1737" s="14"/>
      <c r="D1737" s="18" t="b">
        <f t="shared" ref="D1737:D1800" si="27">C1737=SUM(E1737:U1737)</f>
        <v>1</v>
      </c>
      <c r="E1737" s="19"/>
      <c r="F1737" s="19"/>
      <c r="G1737" s="19"/>
      <c r="H1737" s="19"/>
      <c r="I1737" s="19"/>
      <c r="J1737" s="19"/>
      <c r="K1737" s="19"/>
      <c r="L1737" s="19"/>
      <c r="M1737" s="19"/>
      <c r="N1737" s="19"/>
      <c r="O1737" s="19"/>
      <c r="P1737" s="19"/>
      <c r="Q1737" s="19"/>
      <c r="R1737" s="19"/>
      <c r="S1737" s="19"/>
      <c r="T1737" s="19"/>
      <c r="U1737" s="19"/>
    </row>
    <row r="1738" spans="1:21" s="9" customFormat="1" x14ac:dyDescent="0.3">
      <c r="A1738" s="13" t="s">
        <v>69</v>
      </c>
      <c r="B1738" s="14"/>
      <c r="C1738" s="14"/>
      <c r="D1738" s="18" t="b">
        <f t="shared" si="27"/>
        <v>1</v>
      </c>
      <c r="E1738" s="19"/>
      <c r="F1738" s="19"/>
      <c r="G1738" s="19"/>
      <c r="H1738" s="19"/>
      <c r="I1738" s="19"/>
      <c r="J1738" s="19"/>
      <c r="K1738" s="19"/>
      <c r="L1738" s="19"/>
      <c r="M1738" s="19"/>
      <c r="N1738" s="19"/>
      <c r="O1738" s="19"/>
      <c r="P1738" s="19"/>
      <c r="Q1738" s="19"/>
      <c r="R1738" s="19"/>
      <c r="S1738" s="19"/>
      <c r="T1738" s="19"/>
      <c r="U1738" s="19"/>
    </row>
    <row r="1739" spans="1:21" s="9" customFormat="1" x14ac:dyDescent="0.3">
      <c r="A1739" s="12" t="s">
        <v>393</v>
      </c>
      <c r="B1739" s="11"/>
      <c r="C1739" s="11"/>
      <c r="D1739" s="18" t="b">
        <f t="shared" si="27"/>
        <v>1</v>
      </c>
      <c r="E1739" s="19"/>
      <c r="F1739" s="19"/>
      <c r="G1739" s="19"/>
      <c r="H1739" s="19"/>
      <c r="I1739" s="19"/>
      <c r="J1739" s="19"/>
      <c r="K1739" s="19"/>
      <c r="L1739" s="19"/>
      <c r="M1739" s="19"/>
      <c r="N1739" s="19"/>
      <c r="O1739" s="19"/>
      <c r="P1739" s="19"/>
      <c r="Q1739" s="19"/>
      <c r="R1739" s="19"/>
      <c r="S1739" s="19"/>
      <c r="T1739" s="19"/>
      <c r="U1739" s="19"/>
    </row>
    <row r="1740" spans="1:21" s="9" customFormat="1" x14ac:dyDescent="0.3">
      <c r="A1740" s="13" t="s">
        <v>24</v>
      </c>
      <c r="B1740" s="14"/>
      <c r="C1740" s="14"/>
      <c r="D1740" s="18" t="b">
        <f t="shared" si="27"/>
        <v>1</v>
      </c>
      <c r="E1740" s="19"/>
      <c r="F1740" s="19"/>
      <c r="G1740" s="19"/>
      <c r="H1740" s="19"/>
      <c r="I1740" s="19"/>
      <c r="J1740" s="19"/>
      <c r="K1740" s="19"/>
      <c r="L1740" s="19"/>
      <c r="M1740" s="19"/>
      <c r="N1740" s="19"/>
      <c r="O1740" s="19"/>
      <c r="P1740" s="19"/>
      <c r="Q1740" s="19"/>
      <c r="R1740" s="19"/>
      <c r="S1740" s="19"/>
      <c r="T1740" s="19"/>
      <c r="U1740" s="19"/>
    </row>
    <row r="1741" spans="1:21" s="9" customFormat="1" x14ac:dyDescent="0.3">
      <c r="A1741" s="13" t="s">
        <v>27</v>
      </c>
      <c r="B1741" s="14"/>
      <c r="C1741" s="14"/>
      <c r="D1741" s="18" t="b">
        <f t="shared" si="27"/>
        <v>1</v>
      </c>
      <c r="E1741" s="19"/>
      <c r="F1741" s="19"/>
      <c r="G1741" s="19"/>
      <c r="H1741" s="19"/>
      <c r="I1741" s="19"/>
      <c r="J1741" s="19"/>
      <c r="K1741" s="19"/>
      <c r="L1741" s="19"/>
      <c r="M1741" s="19"/>
      <c r="N1741" s="19"/>
      <c r="O1741" s="19"/>
      <c r="P1741" s="19"/>
      <c r="Q1741" s="19"/>
      <c r="R1741" s="19"/>
      <c r="S1741" s="19"/>
      <c r="T1741" s="19"/>
      <c r="U1741" s="19"/>
    </row>
    <row r="1742" spans="1:21" s="9" customFormat="1" x14ac:dyDescent="0.3">
      <c r="A1742" s="13" t="s">
        <v>47</v>
      </c>
      <c r="B1742" s="14"/>
      <c r="C1742" s="14"/>
      <c r="D1742" s="18" t="b">
        <f t="shared" si="27"/>
        <v>1</v>
      </c>
      <c r="E1742" s="19"/>
      <c r="F1742" s="19"/>
      <c r="G1742" s="19"/>
      <c r="H1742" s="19"/>
      <c r="I1742" s="19"/>
      <c r="J1742" s="19"/>
      <c r="K1742" s="19"/>
      <c r="L1742" s="19"/>
      <c r="M1742" s="19"/>
      <c r="N1742" s="19"/>
      <c r="O1742" s="19"/>
      <c r="P1742" s="19"/>
      <c r="Q1742" s="19"/>
      <c r="R1742" s="19"/>
      <c r="S1742" s="19"/>
      <c r="T1742" s="19"/>
      <c r="U1742" s="19"/>
    </row>
    <row r="1743" spans="1:21" s="9" customFormat="1" x14ac:dyDescent="0.3">
      <c r="A1743" s="13" t="s">
        <v>49</v>
      </c>
      <c r="B1743" s="16"/>
      <c r="C1743" s="16"/>
      <c r="D1743" s="18" t="b">
        <f t="shared" si="27"/>
        <v>1</v>
      </c>
      <c r="E1743" s="19"/>
      <c r="F1743" s="19"/>
      <c r="G1743" s="19"/>
      <c r="H1743" s="19"/>
      <c r="I1743" s="19"/>
      <c r="J1743" s="19"/>
      <c r="K1743" s="19"/>
      <c r="L1743" s="19"/>
      <c r="M1743" s="19"/>
      <c r="N1743" s="19"/>
      <c r="O1743" s="19"/>
      <c r="P1743" s="19"/>
      <c r="Q1743" s="19"/>
      <c r="R1743" s="19"/>
      <c r="S1743" s="19"/>
      <c r="T1743" s="19"/>
      <c r="U1743" s="19"/>
    </row>
    <row r="1744" spans="1:21" s="9" customFormat="1" x14ac:dyDescent="0.3">
      <c r="A1744" s="13" t="s">
        <v>51</v>
      </c>
      <c r="B1744" s="14"/>
      <c r="C1744" s="14"/>
      <c r="D1744" s="18" t="b">
        <f t="shared" si="27"/>
        <v>1</v>
      </c>
      <c r="E1744" s="19"/>
      <c r="F1744" s="19"/>
      <c r="G1744" s="19"/>
      <c r="H1744" s="19"/>
      <c r="I1744" s="19"/>
      <c r="J1744" s="19"/>
      <c r="K1744" s="19"/>
      <c r="L1744" s="19"/>
      <c r="M1744" s="19"/>
      <c r="N1744" s="19"/>
      <c r="O1744" s="19"/>
      <c r="P1744" s="19"/>
      <c r="Q1744" s="19"/>
      <c r="R1744" s="19"/>
      <c r="S1744" s="19"/>
      <c r="T1744" s="19"/>
      <c r="U1744" s="19"/>
    </row>
    <row r="1745" spans="1:21" s="9" customFormat="1" x14ac:dyDescent="0.3">
      <c r="A1745" s="12" t="s">
        <v>394</v>
      </c>
      <c r="B1745" s="11"/>
      <c r="C1745" s="11"/>
      <c r="D1745" s="18" t="b">
        <f t="shared" si="27"/>
        <v>1</v>
      </c>
      <c r="E1745" s="19"/>
      <c r="F1745" s="19"/>
      <c r="G1745" s="19"/>
      <c r="H1745" s="19"/>
      <c r="I1745" s="19"/>
      <c r="J1745" s="19"/>
      <c r="K1745" s="19"/>
      <c r="L1745" s="19"/>
      <c r="M1745" s="19"/>
      <c r="N1745" s="19"/>
      <c r="O1745" s="19"/>
      <c r="P1745" s="19"/>
      <c r="Q1745" s="19"/>
      <c r="R1745" s="19"/>
      <c r="S1745" s="19"/>
      <c r="T1745" s="19"/>
      <c r="U1745" s="19"/>
    </row>
    <row r="1746" spans="1:21" s="9" customFormat="1" x14ac:dyDescent="0.3">
      <c r="A1746" s="13" t="s">
        <v>24</v>
      </c>
      <c r="B1746" s="14"/>
      <c r="C1746" s="14"/>
      <c r="D1746" s="18" t="b">
        <f t="shared" si="27"/>
        <v>1</v>
      </c>
      <c r="E1746" s="19"/>
      <c r="F1746" s="19"/>
      <c r="G1746" s="19"/>
      <c r="H1746" s="19"/>
      <c r="I1746" s="19"/>
      <c r="J1746" s="19"/>
      <c r="K1746" s="19"/>
      <c r="L1746" s="19"/>
      <c r="M1746" s="19"/>
      <c r="N1746" s="19"/>
      <c r="O1746" s="19"/>
      <c r="P1746" s="19"/>
      <c r="Q1746" s="19"/>
      <c r="R1746" s="19"/>
      <c r="S1746" s="19"/>
      <c r="T1746" s="19"/>
      <c r="U1746" s="19"/>
    </row>
    <row r="1747" spans="1:21" s="9" customFormat="1" x14ac:dyDescent="0.3">
      <c r="A1747" s="13" t="s">
        <v>27</v>
      </c>
      <c r="B1747" s="16"/>
      <c r="C1747" s="16"/>
      <c r="D1747" s="18" t="b">
        <f t="shared" si="27"/>
        <v>1</v>
      </c>
      <c r="E1747" s="19"/>
      <c r="F1747" s="19"/>
      <c r="G1747" s="19"/>
      <c r="H1747" s="19"/>
      <c r="I1747" s="19"/>
      <c r="J1747" s="19"/>
      <c r="K1747" s="19"/>
      <c r="L1747" s="19"/>
      <c r="M1747" s="19"/>
      <c r="N1747" s="19"/>
      <c r="O1747" s="19"/>
      <c r="P1747" s="19"/>
      <c r="Q1747" s="19"/>
      <c r="R1747" s="19"/>
      <c r="S1747" s="19"/>
      <c r="T1747" s="19"/>
      <c r="U1747" s="19"/>
    </row>
    <row r="1748" spans="1:21" s="9" customFormat="1" x14ac:dyDescent="0.3">
      <c r="A1748" s="13" t="s">
        <v>47</v>
      </c>
      <c r="B1748" s="16"/>
      <c r="C1748" s="16"/>
      <c r="D1748" s="18" t="b">
        <f t="shared" si="27"/>
        <v>1</v>
      </c>
      <c r="E1748" s="19"/>
      <c r="F1748" s="19"/>
      <c r="G1748" s="19"/>
      <c r="H1748" s="19"/>
      <c r="I1748" s="19"/>
      <c r="J1748" s="19"/>
      <c r="K1748" s="19"/>
      <c r="L1748" s="19"/>
      <c r="M1748" s="19"/>
      <c r="N1748" s="19"/>
      <c r="O1748" s="19"/>
      <c r="P1748" s="19"/>
      <c r="Q1748" s="19"/>
      <c r="R1748" s="19"/>
      <c r="S1748" s="19"/>
      <c r="T1748" s="19"/>
      <c r="U1748" s="19"/>
    </row>
    <row r="1749" spans="1:21" s="9" customFormat="1" x14ac:dyDescent="0.3">
      <c r="A1749" s="13" t="s">
        <v>48</v>
      </c>
      <c r="B1749" s="16"/>
      <c r="C1749" s="16"/>
      <c r="D1749" s="18" t="b">
        <f t="shared" si="27"/>
        <v>1</v>
      </c>
      <c r="E1749" s="19"/>
      <c r="F1749" s="19"/>
      <c r="G1749" s="19"/>
      <c r="H1749" s="19"/>
      <c r="I1749" s="19"/>
      <c r="J1749" s="19"/>
      <c r="K1749" s="19"/>
      <c r="L1749" s="19"/>
      <c r="M1749" s="19"/>
      <c r="N1749" s="19"/>
      <c r="O1749" s="19"/>
      <c r="P1749" s="19"/>
      <c r="Q1749" s="19"/>
      <c r="R1749" s="19"/>
      <c r="S1749" s="19"/>
      <c r="T1749" s="19"/>
      <c r="U1749" s="19"/>
    </row>
    <row r="1750" spans="1:21" s="9" customFormat="1" x14ac:dyDescent="0.3">
      <c r="A1750" s="13" t="s">
        <v>51</v>
      </c>
      <c r="B1750" s="14"/>
      <c r="C1750" s="14"/>
      <c r="D1750" s="18" t="b">
        <f t="shared" si="27"/>
        <v>1</v>
      </c>
      <c r="E1750" s="19"/>
      <c r="F1750" s="19"/>
      <c r="G1750" s="19"/>
      <c r="H1750" s="19"/>
      <c r="I1750" s="19"/>
      <c r="J1750" s="19"/>
      <c r="K1750" s="19"/>
      <c r="L1750" s="19"/>
      <c r="M1750" s="19"/>
      <c r="N1750" s="19"/>
      <c r="O1750" s="19"/>
      <c r="P1750" s="19"/>
      <c r="Q1750" s="19"/>
      <c r="R1750" s="19"/>
      <c r="S1750" s="19"/>
      <c r="T1750" s="19"/>
      <c r="U1750" s="19"/>
    </row>
    <row r="1751" spans="1:21" s="9" customFormat="1" x14ac:dyDescent="0.3">
      <c r="A1751" s="12" t="s">
        <v>395</v>
      </c>
      <c r="B1751" s="11"/>
      <c r="C1751" s="11"/>
      <c r="D1751" s="18" t="b">
        <f t="shared" si="27"/>
        <v>1</v>
      </c>
      <c r="E1751" s="19"/>
      <c r="F1751" s="19"/>
      <c r="G1751" s="19"/>
      <c r="H1751" s="19"/>
      <c r="I1751" s="19"/>
      <c r="J1751" s="19"/>
      <c r="K1751" s="19"/>
      <c r="L1751" s="19"/>
      <c r="M1751" s="19"/>
      <c r="N1751" s="19"/>
      <c r="O1751" s="19"/>
      <c r="P1751" s="19"/>
      <c r="Q1751" s="19"/>
      <c r="R1751" s="19"/>
      <c r="S1751" s="19"/>
      <c r="T1751" s="19"/>
      <c r="U1751" s="19"/>
    </row>
    <row r="1752" spans="1:21" s="9" customFormat="1" x14ac:dyDescent="0.3">
      <c r="A1752" s="13" t="s">
        <v>24</v>
      </c>
      <c r="B1752" s="14"/>
      <c r="C1752" s="14"/>
      <c r="D1752" s="18" t="b">
        <f t="shared" si="27"/>
        <v>1</v>
      </c>
      <c r="E1752" s="19"/>
      <c r="F1752" s="19"/>
      <c r="G1752" s="19"/>
      <c r="H1752" s="19"/>
      <c r="I1752" s="19"/>
      <c r="J1752" s="19"/>
      <c r="K1752" s="19"/>
      <c r="L1752" s="19"/>
      <c r="M1752" s="19"/>
      <c r="N1752" s="19"/>
      <c r="O1752" s="19"/>
      <c r="P1752" s="19"/>
      <c r="Q1752" s="19"/>
      <c r="R1752" s="19"/>
      <c r="S1752" s="19"/>
      <c r="T1752" s="19"/>
      <c r="U1752" s="19"/>
    </row>
    <row r="1753" spans="1:21" s="9" customFormat="1" x14ac:dyDescent="0.3">
      <c r="A1753" s="13" t="s">
        <v>47</v>
      </c>
      <c r="B1753" s="14"/>
      <c r="C1753" s="14"/>
      <c r="D1753" s="18" t="b">
        <f t="shared" si="27"/>
        <v>1</v>
      </c>
      <c r="E1753" s="19"/>
      <c r="F1753" s="19"/>
      <c r="G1753" s="19"/>
      <c r="H1753" s="19"/>
      <c r="I1753" s="19"/>
      <c r="J1753" s="19"/>
      <c r="K1753" s="19"/>
      <c r="L1753" s="19"/>
      <c r="M1753" s="19"/>
      <c r="N1753" s="19"/>
      <c r="O1753" s="19"/>
      <c r="P1753" s="19"/>
      <c r="Q1753" s="19"/>
      <c r="R1753" s="19"/>
      <c r="S1753" s="19"/>
      <c r="T1753" s="19"/>
      <c r="U1753" s="19"/>
    </row>
    <row r="1754" spans="1:21" s="9" customFormat="1" x14ac:dyDescent="0.3">
      <c r="A1754" s="12" t="s">
        <v>396</v>
      </c>
      <c r="B1754" s="11"/>
      <c r="C1754" s="11"/>
      <c r="D1754" s="18" t="b">
        <f t="shared" si="27"/>
        <v>1</v>
      </c>
      <c r="E1754" s="19"/>
      <c r="F1754" s="19"/>
      <c r="G1754" s="19"/>
      <c r="H1754" s="19"/>
      <c r="I1754" s="19"/>
      <c r="J1754" s="19"/>
      <c r="K1754" s="19"/>
      <c r="L1754" s="19"/>
      <c r="M1754" s="19"/>
      <c r="N1754" s="19"/>
      <c r="O1754" s="19"/>
      <c r="P1754" s="19"/>
      <c r="Q1754" s="19"/>
      <c r="R1754" s="19"/>
      <c r="S1754" s="19"/>
      <c r="T1754" s="19"/>
      <c r="U1754" s="19"/>
    </row>
    <row r="1755" spans="1:21" s="9" customFormat="1" x14ac:dyDescent="0.3">
      <c r="A1755" s="13" t="s">
        <v>87</v>
      </c>
      <c r="B1755" s="14"/>
      <c r="C1755" s="14"/>
      <c r="D1755" s="18" t="b">
        <f t="shared" si="27"/>
        <v>1</v>
      </c>
      <c r="E1755" s="19"/>
      <c r="F1755" s="19"/>
      <c r="G1755" s="19"/>
      <c r="H1755" s="19"/>
      <c r="I1755" s="19"/>
      <c r="J1755" s="19"/>
      <c r="K1755" s="19"/>
      <c r="L1755" s="19"/>
      <c r="M1755" s="19"/>
      <c r="N1755" s="19"/>
      <c r="O1755" s="19"/>
      <c r="P1755" s="19"/>
      <c r="Q1755" s="19"/>
      <c r="R1755" s="19"/>
      <c r="S1755" s="19"/>
      <c r="T1755" s="19"/>
      <c r="U1755" s="19"/>
    </row>
    <row r="1756" spans="1:21" s="9" customFormat="1" x14ac:dyDescent="0.3">
      <c r="A1756" s="12" t="s">
        <v>397</v>
      </c>
      <c r="B1756" s="11"/>
      <c r="C1756" s="11"/>
      <c r="D1756" s="18" t="b">
        <f t="shared" si="27"/>
        <v>1</v>
      </c>
      <c r="E1756" s="19"/>
      <c r="F1756" s="19"/>
      <c r="G1756" s="19"/>
      <c r="H1756" s="19"/>
      <c r="I1756" s="19"/>
      <c r="J1756" s="19"/>
      <c r="K1756" s="19"/>
      <c r="L1756" s="19"/>
      <c r="M1756" s="19"/>
      <c r="N1756" s="19"/>
      <c r="O1756" s="19"/>
      <c r="P1756" s="19"/>
      <c r="Q1756" s="19"/>
      <c r="R1756" s="19"/>
      <c r="S1756" s="19"/>
      <c r="T1756" s="19"/>
      <c r="U1756" s="19"/>
    </row>
    <row r="1757" spans="1:21" s="9" customFormat="1" x14ac:dyDescent="0.3">
      <c r="A1757" s="13" t="s">
        <v>27</v>
      </c>
      <c r="B1757" s="14"/>
      <c r="C1757" s="14"/>
      <c r="D1757" s="18" t="b">
        <f t="shared" si="27"/>
        <v>1</v>
      </c>
      <c r="E1757" s="19"/>
      <c r="F1757" s="19"/>
      <c r="G1757" s="19"/>
      <c r="H1757" s="19"/>
      <c r="I1757" s="19"/>
      <c r="J1757" s="19"/>
      <c r="K1757" s="19"/>
      <c r="L1757" s="19"/>
      <c r="M1757" s="19"/>
      <c r="N1757" s="19"/>
      <c r="O1757" s="19"/>
      <c r="P1757" s="19"/>
      <c r="Q1757" s="19"/>
      <c r="R1757" s="19"/>
      <c r="S1757" s="19"/>
      <c r="T1757" s="19"/>
      <c r="U1757" s="19"/>
    </row>
    <row r="1758" spans="1:21" s="9" customFormat="1" x14ac:dyDescent="0.3">
      <c r="A1758" s="13" t="s">
        <v>47</v>
      </c>
      <c r="B1758" s="16"/>
      <c r="C1758" s="16"/>
      <c r="D1758" s="18" t="b">
        <f t="shared" si="27"/>
        <v>1</v>
      </c>
      <c r="E1758" s="19"/>
      <c r="F1758" s="19"/>
      <c r="G1758" s="19"/>
      <c r="H1758" s="19"/>
      <c r="I1758" s="19"/>
      <c r="J1758" s="19"/>
      <c r="K1758" s="19"/>
      <c r="L1758" s="19"/>
      <c r="M1758" s="19"/>
      <c r="N1758" s="19"/>
      <c r="O1758" s="19"/>
      <c r="P1758" s="19"/>
      <c r="Q1758" s="19"/>
      <c r="R1758" s="19"/>
      <c r="S1758" s="19"/>
      <c r="T1758" s="19"/>
      <c r="U1758" s="19"/>
    </row>
    <row r="1759" spans="1:21" s="9" customFormat="1" x14ac:dyDescent="0.3">
      <c r="A1759" s="12" t="s">
        <v>398</v>
      </c>
      <c r="B1759" s="11"/>
      <c r="C1759" s="11"/>
      <c r="D1759" s="18" t="b">
        <f t="shared" si="27"/>
        <v>1</v>
      </c>
      <c r="E1759" s="19"/>
      <c r="F1759" s="19"/>
      <c r="G1759" s="19"/>
      <c r="H1759" s="19"/>
      <c r="I1759" s="19"/>
      <c r="J1759" s="19"/>
      <c r="K1759" s="19"/>
      <c r="L1759" s="19"/>
      <c r="M1759" s="19"/>
      <c r="N1759" s="19"/>
      <c r="O1759" s="19"/>
      <c r="P1759" s="19"/>
      <c r="Q1759" s="19"/>
      <c r="R1759" s="19"/>
      <c r="S1759" s="19"/>
      <c r="T1759" s="19"/>
      <c r="U1759" s="19"/>
    </row>
    <row r="1760" spans="1:21" s="9" customFormat="1" x14ac:dyDescent="0.3">
      <c r="A1760" s="13" t="s">
        <v>17</v>
      </c>
      <c r="B1760" s="14"/>
      <c r="C1760" s="14"/>
      <c r="D1760" s="18" t="b">
        <f t="shared" si="27"/>
        <v>1</v>
      </c>
      <c r="E1760" s="19"/>
      <c r="F1760" s="19"/>
      <c r="G1760" s="19"/>
      <c r="H1760" s="19"/>
      <c r="I1760" s="19"/>
      <c r="J1760" s="19"/>
      <c r="K1760" s="19"/>
      <c r="L1760" s="19"/>
      <c r="M1760" s="19"/>
      <c r="N1760" s="19"/>
      <c r="O1760" s="19"/>
      <c r="P1760" s="19"/>
      <c r="Q1760" s="19"/>
      <c r="R1760" s="19"/>
      <c r="S1760" s="19"/>
      <c r="T1760" s="19"/>
      <c r="U1760" s="19"/>
    </row>
    <row r="1761" spans="1:21" s="9" customFormat="1" x14ac:dyDescent="0.3">
      <c r="A1761" s="13" t="s">
        <v>36</v>
      </c>
      <c r="B1761" s="14"/>
      <c r="C1761" s="14"/>
      <c r="D1761" s="18" t="b">
        <f t="shared" si="27"/>
        <v>1</v>
      </c>
      <c r="E1761" s="19"/>
      <c r="F1761" s="19"/>
      <c r="G1761" s="19"/>
      <c r="H1761" s="19"/>
      <c r="I1761" s="19"/>
      <c r="J1761" s="19"/>
      <c r="K1761" s="19"/>
      <c r="L1761" s="19"/>
      <c r="M1761" s="19"/>
      <c r="N1761" s="19"/>
      <c r="O1761" s="19"/>
      <c r="P1761" s="19"/>
      <c r="Q1761" s="19"/>
      <c r="R1761" s="19"/>
      <c r="S1761" s="19"/>
      <c r="T1761" s="19"/>
      <c r="U1761" s="19"/>
    </row>
    <row r="1762" spans="1:21" s="9" customFormat="1" x14ac:dyDescent="0.3">
      <c r="A1762" s="13" t="s">
        <v>18</v>
      </c>
      <c r="B1762" s="14"/>
      <c r="C1762" s="14"/>
      <c r="D1762" s="18" t="b">
        <f t="shared" si="27"/>
        <v>1</v>
      </c>
      <c r="E1762" s="19"/>
      <c r="F1762" s="19"/>
      <c r="G1762" s="19"/>
      <c r="H1762" s="19"/>
      <c r="I1762" s="19"/>
      <c r="J1762" s="19"/>
      <c r="K1762" s="19"/>
      <c r="L1762" s="19"/>
      <c r="M1762" s="19"/>
      <c r="N1762" s="19"/>
      <c r="O1762" s="19"/>
      <c r="P1762" s="19"/>
      <c r="Q1762" s="19"/>
      <c r="R1762" s="19"/>
      <c r="S1762" s="19"/>
      <c r="T1762" s="19"/>
      <c r="U1762" s="19"/>
    </row>
    <row r="1763" spans="1:21" s="9" customFormat="1" x14ac:dyDescent="0.3">
      <c r="A1763" s="13" t="s">
        <v>24</v>
      </c>
      <c r="B1763" s="14"/>
      <c r="C1763" s="14"/>
      <c r="D1763" s="18" t="b">
        <f t="shared" si="27"/>
        <v>1</v>
      </c>
      <c r="E1763" s="19"/>
      <c r="F1763" s="19"/>
      <c r="G1763" s="19"/>
      <c r="H1763" s="19"/>
      <c r="I1763" s="19"/>
      <c r="J1763" s="19"/>
      <c r="K1763" s="19"/>
      <c r="L1763" s="19"/>
      <c r="M1763" s="19"/>
      <c r="N1763" s="19"/>
      <c r="O1763" s="19"/>
      <c r="P1763" s="19"/>
      <c r="Q1763" s="19"/>
      <c r="R1763" s="19"/>
      <c r="S1763" s="19"/>
      <c r="T1763" s="19"/>
      <c r="U1763" s="19"/>
    </row>
    <row r="1764" spans="1:21" s="9" customFormat="1" x14ac:dyDescent="0.3">
      <c r="A1764" s="13" t="s">
        <v>19</v>
      </c>
      <c r="B1764" s="15"/>
      <c r="C1764" s="15"/>
      <c r="D1764" s="18" t="b">
        <f t="shared" si="27"/>
        <v>1</v>
      </c>
      <c r="E1764" s="19"/>
      <c r="F1764" s="19"/>
      <c r="G1764" s="19"/>
      <c r="H1764" s="19"/>
      <c r="I1764" s="19"/>
      <c r="J1764" s="19"/>
      <c r="K1764" s="19"/>
      <c r="L1764" s="19"/>
      <c r="M1764" s="19"/>
      <c r="N1764" s="19"/>
      <c r="O1764" s="19"/>
      <c r="P1764" s="19"/>
      <c r="Q1764" s="19"/>
      <c r="R1764" s="19"/>
      <c r="S1764" s="19"/>
      <c r="T1764" s="19"/>
      <c r="U1764" s="19"/>
    </row>
    <row r="1765" spans="1:21" s="9" customFormat="1" x14ac:dyDescent="0.3">
      <c r="A1765" s="13" t="s">
        <v>38</v>
      </c>
      <c r="B1765" s="14"/>
      <c r="C1765" s="14"/>
      <c r="D1765" s="18" t="b">
        <f t="shared" si="27"/>
        <v>1</v>
      </c>
      <c r="E1765" s="19"/>
      <c r="F1765" s="19"/>
      <c r="G1765" s="19"/>
      <c r="H1765" s="19"/>
      <c r="I1765" s="19"/>
      <c r="J1765" s="19"/>
      <c r="K1765" s="19"/>
      <c r="L1765" s="19"/>
      <c r="M1765" s="19"/>
      <c r="N1765" s="19"/>
      <c r="O1765" s="19"/>
      <c r="P1765" s="19"/>
      <c r="Q1765" s="19"/>
      <c r="R1765" s="19"/>
      <c r="S1765" s="19"/>
      <c r="T1765" s="19"/>
      <c r="U1765" s="19"/>
    </row>
    <row r="1766" spans="1:21" s="9" customFormat="1" x14ac:dyDescent="0.3">
      <c r="A1766" s="13" t="s">
        <v>47</v>
      </c>
      <c r="B1766" s="14"/>
      <c r="C1766" s="14"/>
      <c r="D1766" s="18" t="b">
        <f t="shared" si="27"/>
        <v>1</v>
      </c>
      <c r="E1766" s="19"/>
      <c r="F1766" s="19"/>
      <c r="G1766" s="19"/>
      <c r="H1766" s="19"/>
      <c r="I1766" s="19"/>
      <c r="J1766" s="19"/>
      <c r="K1766" s="19"/>
      <c r="L1766" s="19"/>
      <c r="M1766" s="19"/>
      <c r="N1766" s="19"/>
      <c r="O1766" s="19"/>
      <c r="P1766" s="19"/>
      <c r="Q1766" s="19"/>
      <c r="R1766" s="19"/>
      <c r="S1766" s="19"/>
      <c r="T1766" s="19"/>
      <c r="U1766" s="19"/>
    </row>
    <row r="1767" spans="1:21" s="9" customFormat="1" x14ac:dyDescent="0.3">
      <c r="A1767" s="12" t="s">
        <v>399</v>
      </c>
      <c r="B1767" s="11"/>
      <c r="C1767" s="11"/>
      <c r="D1767" s="18" t="b">
        <f t="shared" si="27"/>
        <v>1</v>
      </c>
      <c r="E1767" s="19"/>
      <c r="F1767" s="19"/>
      <c r="G1767" s="19"/>
      <c r="H1767" s="19"/>
      <c r="I1767" s="19"/>
      <c r="J1767" s="19"/>
      <c r="K1767" s="19"/>
      <c r="L1767" s="19"/>
      <c r="M1767" s="19"/>
      <c r="N1767" s="19"/>
      <c r="O1767" s="19"/>
      <c r="P1767" s="19"/>
      <c r="Q1767" s="19"/>
      <c r="R1767" s="19"/>
      <c r="S1767" s="19"/>
      <c r="T1767" s="19"/>
      <c r="U1767" s="19"/>
    </row>
    <row r="1768" spans="1:21" s="9" customFormat="1" x14ac:dyDescent="0.3">
      <c r="A1768" s="13" t="s">
        <v>17</v>
      </c>
      <c r="B1768" s="14"/>
      <c r="C1768" s="14"/>
      <c r="D1768" s="18" t="b">
        <f t="shared" si="27"/>
        <v>1</v>
      </c>
      <c r="E1768" s="19"/>
      <c r="F1768" s="19"/>
      <c r="G1768" s="19"/>
      <c r="H1768" s="19"/>
      <c r="I1768" s="19"/>
      <c r="J1768" s="19"/>
      <c r="K1768" s="19"/>
      <c r="L1768" s="19"/>
      <c r="M1768" s="19"/>
      <c r="N1768" s="19"/>
      <c r="O1768" s="19"/>
      <c r="P1768" s="19"/>
      <c r="Q1768" s="19"/>
      <c r="R1768" s="19"/>
      <c r="S1768" s="19"/>
      <c r="T1768" s="19"/>
      <c r="U1768" s="19"/>
    </row>
    <row r="1769" spans="1:21" s="9" customFormat="1" x14ac:dyDescent="0.3">
      <c r="A1769" s="13" t="s">
        <v>36</v>
      </c>
      <c r="B1769" s="14"/>
      <c r="C1769" s="14"/>
      <c r="D1769" s="18" t="b">
        <f t="shared" si="27"/>
        <v>1</v>
      </c>
      <c r="E1769" s="19"/>
      <c r="F1769" s="19"/>
      <c r="G1769" s="19"/>
      <c r="H1769" s="19"/>
      <c r="I1769" s="19"/>
      <c r="J1769" s="19"/>
      <c r="K1769" s="19"/>
      <c r="L1769" s="19"/>
      <c r="M1769" s="19"/>
      <c r="N1769" s="19"/>
      <c r="O1769" s="19"/>
      <c r="P1769" s="19"/>
      <c r="Q1769" s="19"/>
      <c r="R1769" s="19"/>
      <c r="S1769" s="19"/>
      <c r="T1769" s="19"/>
      <c r="U1769" s="19"/>
    </row>
    <row r="1770" spans="1:21" s="9" customFormat="1" x14ac:dyDescent="0.3">
      <c r="A1770" s="13" t="s">
        <v>18</v>
      </c>
      <c r="B1770" s="14"/>
      <c r="C1770" s="14"/>
      <c r="D1770" s="18" t="b">
        <f t="shared" si="27"/>
        <v>1</v>
      </c>
      <c r="E1770" s="19"/>
      <c r="F1770" s="19"/>
      <c r="G1770" s="19"/>
      <c r="H1770" s="19"/>
      <c r="I1770" s="19"/>
      <c r="J1770" s="19"/>
      <c r="K1770" s="19"/>
      <c r="L1770" s="19"/>
      <c r="M1770" s="19"/>
      <c r="N1770" s="19"/>
      <c r="O1770" s="19"/>
      <c r="P1770" s="19"/>
      <c r="Q1770" s="19"/>
      <c r="R1770" s="19"/>
      <c r="S1770" s="19"/>
      <c r="T1770" s="19"/>
      <c r="U1770" s="19"/>
    </row>
    <row r="1771" spans="1:21" s="9" customFormat="1" x14ac:dyDescent="0.3">
      <c r="A1771" s="13" t="s">
        <v>24</v>
      </c>
      <c r="B1771" s="14"/>
      <c r="C1771" s="14"/>
      <c r="D1771" s="18" t="b">
        <f t="shared" si="27"/>
        <v>1</v>
      </c>
      <c r="E1771" s="19"/>
      <c r="F1771" s="19"/>
      <c r="G1771" s="19"/>
      <c r="H1771" s="19"/>
      <c r="I1771" s="19"/>
      <c r="J1771" s="19"/>
      <c r="K1771" s="19"/>
      <c r="L1771" s="19"/>
      <c r="M1771" s="19"/>
      <c r="N1771" s="19"/>
      <c r="O1771" s="19"/>
      <c r="P1771" s="19"/>
      <c r="Q1771" s="19"/>
      <c r="R1771" s="19"/>
      <c r="S1771" s="19"/>
      <c r="T1771" s="19"/>
      <c r="U1771" s="19"/>
    </row>
    <row r="1772" spans="1:21" s="9" customFormat="1" x14ac:dyDescent="0.3">
      <c r="A1772" s="13" t="s">
        <v>19</v>
      </c>
      <c r="B1772" s="15"/>
      <c r="C1772" s="15"/>
      <c r="D1772" s="18" t="b">
        <f t="shared" si="27"/>
        <v>1</v>
      </c>
      <c r="E1772" s="19"/>
      <c r="F1772" s="19"/>
      <c r="G1772" s="19"/>
      <c r="H1772" s="19"/>
      <c r="I1772" s="19"/>
      <c r="J1772" s="19"/>
      <c r="K1772" s="19"/>
      <c r="L1772" s="19"/>
      <c r="M1772" s="19"/>
      <c r="N1772" s="19"/>
      <c r="O1772" s="19"/>
      <c r="P1772" s="19"/>
      <c r="Q1772" s="19"/>
      <c r="R1772" s="19"/>
      <c r="S1772" s="19"/>
      <c r="T1772" s="19"/>
      <c r="U1772" s="19"/>
    </row>
    <row r="1773" spans="1:21" s="9" customFormat="1" x14ac:dyDescent="0.3">
      <c r="A1773" s="13" t="s">
        <v>38</v>
      </c>
      <c r="B1773" s="14"/>
      <c r="C1773" s="14"/>
      <c r="D1773" s="18" t="b">
        <f t="shared" si="27"/>
        <v>1</v>
      </c>
      <c r="E1773" s="19"/>
      <c r="F1773" s="19"/>
      <c r="G1773" s="19"/>
      <c r="H1773" s="19"/>
      <c r="I1773" s="19"/>
      <c r="J1773" s="19"/>
      <c r="K1773" s="19"/>
      <c r="L1773" s="19"/>
      <c r="M1773" s="19"/>
      <c r="N1773" s="19"/>
      <c r="O1773" s="19"/>
      <c r="P1773" s="19"/>
      <c r="Q1773" s="19"/>
      <c r="R1773" s="19"/>
      <c r="S1773" s="19"/>
      <c r="T1773" s="19"/>
      <c r="U1773" s="19"/>
    </row>
    <row r="1774" spans="1:21" s="9" customFormat="1" x14ac:dyDescent="0.3">
      <c r="A1774" s="13" t="s">
        <v>27</v>
      </c>
      <c r="B1774" s="16"/>
      <c r="C1774" s="16"/>
      <c r="D1774" s="18" t="b">
        <f t="shared" si="27"/>
        <v>1</v>
      </c>
      <c r="E1774" s="19"/>
      <c r="F1774" s="19"/>
      <c r="G1774" s="19"/>
      <c r="H1774" s="19"/>
      <c r="I1774" s="19"/>
      <c r="J1774" s="19"/>
      <c r="K1774" s="19"/>
      <c r="L1774" s="19"/>
      <c r="M1774" s="19"/>
      <c r="N1774" s="19"/>
      <c r="O1774" s="19"/>
      <c r="P1774" s="19"/>
      <c r="Q1774" s="19"/>
      <c r="R1774" s="19"/>
      <c r="S1774" s="19"/>
      <c r="T1774" s="19"/>
      <c r="U1774" s="19"/>
    </row>
    <row r="1775" spans="1:21" s="9" customFormat="1" x14ac:dyDescent="0.3">
      <c r="A1775" s="13" t="s">
        <v>45</v>
      </c>
      <c r="B1775" s="16"/>
      <c r="C1775" s="16"/>
      <c r="D1775" s="18" t="b">
        <f t="shared" si="27"/>
        <v>1</v>
      </c>
      <c r="E1775" s="19"/>
      <c r="F1775" s="19"/>
      <c r="G1775" s="19"/>
      <c r="H1775" s="19"/>
      <c r="I1775" s="19"/>
      <c r="J1775" s="19"/>
      <c r="K1775" s="19"/>
      <c r="L1775" s="19"/>
      <c r="M1775" s="19"/>
      <c r="N1775" s="19"/>
      <c r="O1775" s="19"/>
      <c r="P1775" s="19"/>
      <c r="Q1775" s="19"/>
      <c r="R1775" s="19"/>
      <c r="S1775" s="19"/>
      <c r="T1775" s="19"/>
      <c r="U1775" s="19"/>
    </row>
    <row r="1776" spans="1:21" s="9" customFormat="1" x14ac:dyDescent="0.3">
      <c r="A1776" s="13" t="s">
        <v>47</v>
      </c>
      <c r="B1776" s="14"/>
      <c r="C1776" s="14"/>
      <c r="D1776" s="18" t="b">
        <f t="shared" si="27"/>
        <v>1</v>
      </c>
      <c r="E1776" s="19"/>
      <c r="F1776" s="19"/>
      <c r="G1776" s="19"/>
      <c r="H1776" s="19"/>
      <c r="I1776" s="19"/>
      <c r="J1776" s="19"/>
      <c r="K1776" s="19"/>
      <c r="L1776" s="19"/>
      <c r="M1776" s="19"/>
      <c r="N1776" s="19"/>
      <c r="O1776" s="19"/>
      <c r="P1776" s="19"/>
      <c r="Q1776" s="19"/>
      <c r="R1776" s="19"/>
      <c r="S1776" s="19"/>
      <c r="T1776" s="19"/>
      <c r="U1776" s="19"/>
    </row>
    <row r="1777" spans="1:21" s="9" customFormat="1" x14ac:dyDescent="0.3">
      <c r="A1777" s="13" t="s">
        <v>51</v>
      </c>
      <c r="B1777" s="16"/>
      <c r="C1777" s="16"/>
      <c r="D1777" s="18" t="b">
        <f t="shared" si="27"/>
        <v>1</v>
      </c>
      <c r="E1777" s="19"/>
      <c r="F1777" s="19"/>
      <c r="G1777" s="19"/>
      <c r="H1777" s="19"/>
      <c r="I1777" s="19"/>
      <c r="J1777" s="19"/>
      <c r="K1777" s="19"/>
      <c r="L1777" s="19"/>
      <c r="M1777" s="19"/>
      <c r="N1777" s="19"/>
      <c r="O1777" s="19"/>
      <c r="P1777" s="19"/>
      <c r="Q1777" s="19"/>
      <c r="R1777" s="19"/>
      <c r="S1777" s="19"/>
      <c r="T1777" s="19"/>
      <c r="U1777" s="19"/>
    </row>
    <row r="1778" spans="1:21" s="9" customFormat="1" x14ac:dyDescent="0.3">
      <c r="A1778" s="12" t="s">
        <v>400</v>
      </c>
      <c r="B1778" s="11"/>
      <c r="C1778" s="11"/>
      <c r="D1778" s="18" t="b">
        <f t="shared" si="27"/>
        <v>1</v>
      </c>
      <c r="E1778" s="19"/>
      <c r="F1778" s="19"/>
      <c r="G1778" s="19"/>
      <c r="H1778" s="19"/>
      <c r="I1778" s="19"/>
      <c r="J1778" s="19"/>
      <c r="K1778" s="19"/>
      <c r="L1778" s="19"/>
      <c r="M1778" s="19"/>
      <c r="N1778" s="19"/>
      <c r="O1778" s="19"/>
      <c r="P1778" s="19"/>
      <c r="Q1778" s="19"/>
      <c r="R1778" s="19"/>
      <c r="S1778" s="19"/>
      <c r="T1778" s="19"/>
      <c r="U1778" s="19"/>
    </row>
    <row r="1779" spans="1:21" s="9" customFormat="1" x14ac:dyDescent="0.3">
      <c r="A1779" s="13" t="s">
        <v>17</v>
      </c>
      <c r="B1779" s="14"/>
      <c r="C1779" s="14"/>
      <c r="D1779" s="18" t="b">
        <f t="shared" si="27"/>
        <v>1</v>
      </c>
      <c r="E1779" s="19"/>
      <c r="F1779" s="19"/>
      <c r="G1779" s="19"/>
      <c r="H1779" s="19"/>
      <c r="I1779" s="19"/>
      <c r="J1779" s="19"/>
      <c r="K1779" s="19"/>
      <c r="L1779" s="19"/>
      <c r="M1779" s="19"/>
      <c r="N1779" s="19"/>
      <c r="O1779" s="19"/>
      <c r="P1779" s="19"/>
      <c r="Q1779" s="19"/>
      <c r="R1779" s="19"/>
      <c r="S1779" s="19"/>
      <c r="T1779" s="19"/>
      <c r="U1779" s="19"/>
    </row>
    <row r="1780" spans="1:21" s="9" customFormat="1" x14ac:dyDescent="0.3">
      <c r="A1780" s="13" t="s">
        <v>36</v>
      </c>
      <c r="B1780" s="14"/>
      <c r="C1780" s="14"/>
      <c r="D1780" s="18" t="b">
        <f t="shared" si="27"/>
        <v>1</v>
      </c>
      <c r="E1780" s="19"/>
      <c r="F1780" s="19"/>
      <c r="G1780" s="19"/>
      <c r="H1780" s="19"/>
      <c r="I1780" s="19"/>
      <c r="J1780" s="19"/>
      <c r="K1780" s="19"/>
      <c r="L1780" s="19"/>
      <c r="M1780" s="19"/>
      <c r="N1780" s="19"/>
      <c r="O1780" s="19"/>
      <c r="P1780" s="19"/>
      <c r="Q1780" s="19"/>
      <c r="R1780" s="19"/>
      <c r="S1780" s="19"/>
      <c r="T1780" s="19"/>
      <c r="U1780" s="19"/>
    </row>
    <row r="1781" spans="1:21" s="9" customFormat="1" x14ac:dyDescent="0.3">
      <c r="A1781" s="13" t="s">
        <v>18</v>
      </c>
      <c r="B1781" s="14"/>
      <c r="C1781" s="14"/>
      <c r="D1781" s="18" t="b">
        <f t="shared" si="27"/>
        <v>1</v>
      </c>
      <c r="E1781" s="19"/>
      <c r="F1781" s="19"/>
      <c r="G1781" s="19"/>
      <c r="H1781" s="19"/>
      <c r="I1781" s="19"/>
      <c r="J1781" s="19"/>
      <c r="K1781" s="19"/>
      <c r="L1781" s="19"/>
      <c r="M1781" s="19"/>
      <c r="N1781" s="19"/>
      <c r="O1781" s="19"/>
      <c r="P1781" s="19"/>
      <c r="Q1781" s="19"/>
      <c r="R1781" s="19"/>
      <c r="S1781" s="19"/>
      <c r="T1781" s="19"/>
      <c r="U1781" s="19"/>
    </row>
    <row r="1782" spans="1:21" s="9" customFormat="1" x14ac:dyDescent="0.3">
      <c r="A1782" s="13" t="s">
        <v>24</v>
      </c>
      <c r="B1782" s="14"/>
      <c r="C1782" s="14"/>
      <c r="D1782" s="18" t="b">
        <f t="shared" si="27"/>
        <v>1</v>
      </c>
      <c r="E1782" s="19"/>
      <c r="F1782" s="19"/>
      <c r="G1782" s="19"/>
      <c r="H1782" s="19"/>
      <c r="I1782" s="19"/>
      <c r="J1782" s="19"/>
      <c r="K1782" s="19"/>
      <c r="L1782" s="19"/>
      <c r="M1782" s="19"/>
      <c r="N1782" s="19"/>
      <c r="O1782" s="19"/>
      <c r="P1782" s="19"/>
      <c r="Q1782" s="19"/>
      <c r="R1782" s="19"/>
      <c r="S1782" s="19"/>
      <c r="T1782" s="19"/>
      <c r="U1782" s="19"/>
    </row>
    <row r="1783" spans="1:21" s="9" customFormat="1" x14ac:dyDescent="0.3">
      <c r="A1783" s="13" t="s">
        <v>19</v>
      </c>
      <c r="B1783" s="15"/>
      <c r="C1783" s="15"/>
      <c r="D1783" s="18" t="b">
        <f t="shared" si="27"/>
        <v>1</v>
      </c>
      <c r="E1783" s="19"/>
      <c r="F1783" s="19"/>
      <c r="G1783" s="19"/>
      <c r="H1783" s="19"/>
      <c r="I1783" s="19"/>
      <c r="J1783" s="19"/>
      <c r="K1783" s="19"/>
      <c r="L1783" s="19"/>
      <c r="M1783" s="19"/>
      <c r="N1783" s="19"/>
      <c r="O1783" s="19"/>
      <c r="P1783" s="19"/>
      <c r="Q1783" s="19"/>
      <c r="R1783" s="19"/>
      <c r="S1783" s="19"/>
      <c r="T1783" s="19"/>
      <c r="U1783" s="19"/>
    </row>
    <row r="1784" spans="1:21" s="9" customFormat="1" x14ac:dyDescent="0.3">
      <c r="A1784" s="13" t="s">
        <v>38</v>
      </c>
      <c r="B1784" s="14"/>
      <c r="C1784" s="14"/>
      <c r="D1784" s="18" t="b">
        <f t="shared" si="27"/>
        <v>1</v>
      </c>
      <c r="E1784" s="19"/>
      <c r="F1784" s="19"/>
      <c r="G1784" s="19"/>
      <c r="H1784" s="19"/>
      <c r="I1784" s="19"/>
      <c r="J1784" s="19"/>
      <c r="K1784" s="19"/>
      <c r="L1784" s="19"/>
      <c r="M1784" s="19"/>
      <c r="N1784" s="19"/>
      <c r="O1784" s="19"/>
      <c r="P1784" s="19"/>
      <c r="Q1784" s="19"/>
      <c r="R1784" s="19"/>
      <c r="S1784" s="19"/>
      <c r="T1784" s="19"/>
      <c r="U1784" s="19"/>
    </row>
    <row r="1785" spans="1:21" s="9" customFormat="1" x14ac:dyDescent="0.3">
      <c r="A1785" s="13" t="s">
        <v>47</v>
      </c>
      <c r="B1785" s="14"/>
      <c r="C1785" s="14"/>
      <c r="D1785" s="18" t="b">
        <f t="shared" si="27"/>
        <v>1</v>
      </c>
      <c r="E1785" s="19"/>
      <c r="F1785" s="19"/>
      <c r="G1785" s="19"/>
      <c r="H1785" s="19"/>
      <c r="I1785" s="19"/>
      <c r="J1785" s="19"/>
      <c r="K1785" s="19"/>
      <c r="L1785" s="19"/>
      <c r="M1785" s="19"/>
      <c r="N1785" s="19"/>
      <c r="O1785" s="19"/>
      <c r="P1785" s="19"/>
      <c r="Q1785" s="19"/>
      <c r="R1785" s="19"/>
      <c r="S1785" s="19"/>
      <c r="T1785" s="19"/>
      <c r="U1785" s="19"/>
    </row>
    <row r="1786" spans="1:21" s="9" customFormat="1" x14ac:dyDescent="0.3">
      <c r="A1786" s="13" t="s">
        <v>64</v>
      </c>
      <c r="B1786" s="14"/>
      <c r="C1786" s="14"/>
      <c r="D1786" s="18" t="b">
        <f t="shared" si="27"/>
        <v>1</v>
      </c>
      <c r="E1786" s="19"/>
      <c r="F1786" s="19"/>
      <c r="G1786" s="19"/>
      <c r="H1786" s="19"/>
      <c r="I1786" s="19"/>
      <c r="J1786" s="19"/>
      <c r="K1786" s="19"/>
      <c r="L1786" s="19"/>
      <c r="M1786" s="19"/>
      <c r="N1786" s="19"/>
      <c r="O1786" s="19"/>
      <c r="P1786" s="19"/>
      <c r="Q1786" s="19"/>
      <c r="R1786" s="19"/>
      <c r="S1786" s="19"/>
      <c r="T1786" s="19"/>
      <c r="U1786" s="19"/>
    </row>
    <row r="1787" spans="1:21" s="9" customFormat="1" x14ac:dyDescent="0.3">
      <c r="A1787" s="12" t="s">
        <v>401</v>
      </c>
      <c r="B1787" s="11"/>
      <c r="C1787" s="11"/>
      <c r="D1787" s="18" t="b">
        <f t="shared" si="27"/>
        <v>1</v>
      </c>
      <c r="E1787" s="19"/>
      <c r="F1787" s="19"/>
      <c r="G1787" s="19"/>
      <c r="H1787" s="19"/>
      <c r="I1787" s="19"/>
      <c r="J1787" s="19"/>
      <c r="K1787" s="19"/>
      <c r="L1787" s="19"/>
      <c r="M1787" s="19"/>
      <c r="N1787" s="19"/>
      <c r="O1787" s="19"/>
      <c r="P1787" s="19"/>
      <c r="Q1787" s="19"/>
      <c r="R1787" s="19"/>
      <c r="S1787" s="19"/>
      <c r="T1787" s="19"/>
      <c r="U1787" s="19"/>
    </row>
    <row r="1788" spans="1:21" s="9" customFormat="1" x14ac:dyDescent="0.3">
      <c r="A1788" s="13" t="s">
        <v>17</v>
      </c>
      <c r="B1788" s="14"/>
      <c r="C1788" s="14"/>
      <c r="D1788" s="18" t="b">
        <f t="shared" si="27"/>
        <v>1</v>
      </c>
      <c r="E1788" s="19"/>
      <c r="F1788" s="19"/>
      <c r="G1788" s="19"/>
      <c r="H1788" s="19"/>
      <c r="I1788" s="19"/>
      <c r="J1788" s="19"/>
      <c r="K1788" s="19"/>
      <c r="L1788" s="19"/>
      <c r="M1788" s="19"/>
      <c r="N1788" s="19"/>
      <c r="O1788" s="19"/>
      <c r="P1788" s="19"/>
      <c r="Q1788" s="19"/>
      <c r="R1788" s="19"/>
      <c r="S1788" s="19"/>
      <c r="T1788" s="19"/>
      <c r="U1788" s="19"/>
    </row>
    <row r="1789" spans="1:21" s="9" customFormat="1" x14ac:dyDescent="0.3">
      <c r="A1789" s="13" t="s">
        <v>36</v>
      </c>
      <c r="B1789" s="15"/>
      <c r="C1789" s="15"/>
      <c r="D1789" s="18" t="b">
        <f t="shared" si="27"/>
        <v>1</v>
      </c>
      <c r="E1789" s="19"/>
      <c r="F1789" s="19"/>
      <c r="G1789" s="19"/>
      <c r="H1789" s="19"/>
      <c r="I1789" s="19"/>
      <c r="J1789" s="19"/>
      <c r="K1789" s="19"/>
      <c r="L1789" s="19"/>
      <c r="M1789" s="19"/>
      <c r="N1789" s="19"/>
      <c r="O1789" s="19"/>
      <c r="P1789" s="19"/>
      <c r="Q1789" s="19"/>
      <c r="R1789" s="19"/>
      <c r="S1789" s="19"/>
      <c r="T1789" s="19"/>
      <c r="U1789" s="19"/>
    </row>
    <row r="1790" spans="1:21" s="9" customFormat="1" x14ac:dyDescent="0.3">
      <c r="A1790" s="13" t="s">
        <v>18</v>
      </c>
      <c r="B1790" s="14"/>
      <c r="C1790" s="14"/>
      <c r="D1790" s="18" t="b">
        <f t="shared" si="27"/>
        <v>1</v>
      </c>
      <c r="E1790" s="19"/>
      <c r="F1790" s="19"/>
      <c r="G1790" s="19"/>
      <c r="H1790" s="19"/>
      <c r="I1790" s="19"/>
      <c r="J1790" s="19"/>
      <c r="K1790" s="19"/>
      <c r="L1790" s="19"/>
      <c r="M1790" s="19"/>
      <c r="N1790" s="19"/>
      <c r="O1790" s="19"/>
      <c r="P1790" s="19"/>
      <c r="Q1790" s="19"/>
      <c r="R1790" s="19"/>
      <c r="S1790" s="19"/>
      <c r="T1790" s="19"/>
      <c r="U1790" s="19"/>
    </row>
    <row r="1791" spans="1:21" s="9" customFormat="1" x14ac:dyDescent="0.3">
      <c r="A1791" s="13" t="s">
        <v>24</v>
      </c>
      <c r="B1791" s="14"/>
      <c r="C1791" s="14"/>
      <c r="D1791" s="18" t="b">
        <f t="shared" si="27"/>
        <v>1</v>
      </c>
      <c r="E1791" s="19"/>
      <c r="F1791" s="19"/>
      <c r="G1791" s="19"/>
      <c r="H1791" s="19"/>
      <c r="I1791" s="19"/>
      <c r="J1791" s="19"/>
      <c r="K1791" s="19"/>
      <c r="L1791" s="19"/>
      <c r="M1791" s="19"/>
      <c r="N1791" s="19"/>
      <c r="O1791" s="19"/>
      <c r="P1791" s="19"/>
      <c r="Q1791" s="19"/>
      <c r="R1791" s="19"/>
      <c r="S1791" s="19"/>
      <c r="T1791" s="19"/>
      <c r="U1791" s="19"/>
    </row>
    <row r="1792" spans="1:21" s="9" customFormat="1" x14ac:dyDescent="0.3">
      <c r="A1792" s="13" t="s">
        <v>19</v>
      </c>
      <c r="B1792" s="15"/>
      <c r="C1792" s="15"/>
      <c r="D1792" s="18" t="b">
        <f t="shared" si="27"/>
        <v>1</v>
      </c>
      <c r="E1792" s="19"/>
      <c r="F1792" s="19"/>
      <c r="G1792" s="19"/>
      <c r="H1792" s="19"/>
      <c r="I1792" s="19"/>
      <c r="J1792" s="19"/>
      <c r="K1792" s="19"/>
      <c r="L1792" s="19"/>
      <c r="M1792" s="19"/>
      <c r="N1792" s="19"/>
      <c r="O1792" s="19"/>
      <c r="P1792" s="19"/>
      <c r="Q1792" s="19"/>
      <c r="R1792" s="19"/>
      <c r="S1792" s="19"/>
      <c r="T1792" s="19"/>
      <c r="U1792" s="19"/>
    </row>
    <row r="1793" spans="1:21" s="9" customFormat="1" x14ac:dyDescent="0.3">
      <c r="A1793" s="13" t="s">
        <v>38</v>
      </c>
      <c r="B1793" s="14"/>
      <c r="C1793" s="14"/>
      <c r="D1793" s="18" t="b">
        <f t="shared" si="27"/>
        <v>1</v>
      </c>
      <c r="E1793" s="19"/>
      <c r="F1793" s="19"/>
      <c r="G1793" s="19"/>
      <c r="H1793" s="19"/>
      <c r="I1793" s="19"/>
      <c r="J1793" s="19"/>
      <c r="K1793" s="19"/>
      <c r="L1793" s="19"/>
      <c r="M1793" s="19"/>
      <c r="N1793" s="19"/>
      <c r="O1793" s="19"/>
      <c r="P1793" s="19"/>
      <c r="Q1793" s="19"/>
      <c r="R1793" s="19"/>
      <c r="S1793" s="19"/>
      <c r="T1793" s="19"/>
      <c r="U1793" s="19"/>
    </row>
    <row r="1794" spans="1:21" s="9" customFormat="1" x14ac:dyDescent="0.3">
      <c r="A1794" s="13" t="s">
        <v>47</v>
      </c>
      <c r="B1794" s="14"/>
      <c r="C1794" s="14"/>
      <c r="D1794" s="18" t="b">
        <f t="shared" si="27"/>
        <v>1</v>
      </c>
      <c r="E1794" s="19"/>
      <c r="F1794" s="19"/>
      <c r="G1794" s="19"/>
      <c r="H1794" s="19"/>
      <c r="I1794" s="19"/>
      <c r="J1794" s="19"/>
      <c r="K1794" s="19"/>
      <c r="L1794" s="19"/>
      <c r="M1794" s="19"/>
      <c r="N1794" s="19"/>
      <c r="O1794" s="19"/>
      <c r="P1794" s="19"/>
      <c r="Q1794" s="19"/>
      <c r="R1794" s="19"/>
      <c r="S1794" s="19"/>
      <c r="T1794" s="19"/>
      <c r="U1794" s="19"/>
    </row>
    <row r="1795" spans="1:21" s="9" customFormat="1" x14ac:dyDescent="0.3">
      <c r="A1795" s="10" t="s">
        <v>402</v>
      </c>
      <c r="B1795" s="11"/>
      <c r="C1795" s="11"/>
      <c r="D1795" s="18" t="b">
        <f t="shared" si="27"/>
        <v>1</v>
      </c>
      <c r="E1795" s="19"/>
      <c r="F1795" s="19"/>
      <c r="G1795" s="19"/>
      <c r="H1795" s="19"/>
      <c r="I1795" s="19"/>
      <c r="J1795" s="19"/>
      <c r="K1795" s="19"/>
      <c r="L1795" s="19"/>
      <c r="M1795" s="19"/>
      <c r="N1795" s="19"/>
      <c r="O1795" s="19"/>
      <c r="P1795" s="19"/>
      <c r="Q1795" s="19"/>
      <c r="R1795" s="19"/>
      <c r="S1795" s="19"/>
      <c r="T1795" s="19"/>
      <c r="U1795" s="19"/>
    </row>
    <row r="1796" spans="1:21" s="9" customFormat="1" x14ac:dyDescent="0.3">
      <c r="A1796" s="12" t="s">
        <v>403</v>
      </c>
      <c r="B1796" s="11"/>
      <c r="C1796" s="11"/>
      <c r="D1796" s="18" t="b">
        <f t="shared" si="27"/>
        <v>1</v>
      </c>
      <c r="E1796" s="19"/>
      <c r="F1796" s="19"/>
      <c r="G1796" s="19"/>
      <c r="H1796" s="19"/>
      <c r="I1796" s="19"/>
      <c r="J1796" s="19"/>
      <c r="K1796" s="19"/>
      <c r="L1796" s="19"/>
      <c r="M1796" s="19"/>
      <c r="N1796" s="19"/>
      <c r="O1796" s="19"/>
      <c r="P1796" s="19"/>
      <c r="Q1796" s="19"/>
      <c r="R1796" s="19"/>
      <c r="S1796" s="19"/>
      <c r="T1796" s="19"/>
      <c r="U1796" s="19"/>
    </row>
    <row r="1797" spans="1:21" s="9" customFormat="1" x14ac:dyDescent="0.3">
      <c r="A1797" s="13" t="s">
        <v>86</v>
      </c>
      <c r="B1797" s="14"/>
      <c r="C1797" s="14"/>
      <c r="D1797" s="18" t="b">
        <f t="shared" si="27"/>
        <v>1</v>
      </c>
      <c r="E1797" s="19"/>
      <c r="F1797" s="19"/>
      <c r="G1797" s="19"/>
      <c r="H1797" s="19"/>
      <c r="I1797" s="19"/>
      <c r="J1797" s="19"/>
      <c r="K1797" s="19"/>
      <c r="L1797" s="19"/>
      <c r="M1797" s="19"/>
      <c r="N1797" s="19"/>
      <c r="O1797" s="19"/>
      <c r="P1797" s="19"/>
      <c r="Q1797" s="19"/>
      <c r="R1797" s="19"/>
      <c r="S1797" s="19"/>
      <c r="T1797" s="19"/>
      <c r="U1797" s="19"/>
    </row>
    <row r="1798" spans="1:21" s="9" customFormat="1" x14ac:dyDescent="0.3">
      <c r="A1798" s="13" t="s">
        <v>11</v>
      </c>
      <c r="B1798" s="15"/>
      <c r="C1798" s="15"/>
      <c r="D1798" s="18" t="b">
        <f t="shared" si="27"/>
        <v>1</v>
      </c>
      <c r="E1798" s="19"/>
      <c r="F1798" s="19"/>
      <c r="G1798" s="19"/>
      <c r="H1798" s="19"/>
      <c r="I1798" s="19"/>
      <c r="J1798" s="19"/>
      <c r="K1798" s="19"/>
      <c r="L1798" s="19"/>
      <c r="M1798" s="19"/>
      <c r="N1798" s="19"/>
      <c r="O1798" s="19"/>
      <c r="P1798" s="19"/>
      <c r="Q1798" s="19"/>
      <c r="R1798" s="19"/>
      <c r="S1798" s="19"/>
      <c r="T1798" s="19"/>
      <c r="U1798" s="19"/>
    </row>
    <row r="1799" spans="1:21" s="9" customFormat="1" x14ac:dyDescent="0.3">
      <c r="A1799" s="12" t="s">
        <v>404</v>
      </c>
      <c r="B1799" s="10"/>
      <c r="C1799" s="10"/>
      <c r="D1799" s="18" t="b">
        <f t="shared" si="27"/>
        <v>1</v>
      </c>
      <c r="E1799" s="19"/>
      <c r="F1799" s="19"/>
      <c r="G1799" s="19"/>
      <c r="H1799" s="19"/>
      <c r="I1799" s="19"/>
      <c r="J1799" s="19"/>
      <c r="K1799" s="19"/>
      <c r="L1799" s="19"/>
      <c r="M1799" s="19"/>
      <c r="N1799" s="19"/>
      <c r="O1799" s="19"/>
      <c r="P1799" s="19"/>
      <c r="Q1799" s="19"/>
      <c r="R1799" s="19"/>
      <c r="S1799" s="19"/>
      <c r="T1799" s="19"/>
      <c r="U1799" s="19"/>
    </row>
    <row r="1800" spans="1:21" s="9" customFormat="1" ht="27" x14ac:dyDescent="0.3">
      <c r="A1800" s="13" t="s">
        <v>405</v>
      </c>
      <c r="B1800" s="16"/>
      <c r="C1800" s="16"/>
      <c r="D1800" s="18" t="b">
        <f t="shared" si="27"/>
        <v>1</v>
      </c>
      <c r="E1800" s="19"/>
      <c r="F1800" s="19"/>
      <c r="G1800" s="19"/>
      <c r="H1800" s="19"/>
      <c r="I1800" s="19"/>
      <c r="J1800" s="19"/>
      <c r="K1800" s="19"/>
      <c r="L1800" s="19"/>
      <c r="M1800" s="19"/>
      <c r="N1800" s="19"/>
      <c r="O1800" s="19"/>
      <c r="P1800" s="19"/>
      <c r="Q1800" s="19"/>
      <c r="R1800" s="19"/>
      <c r="S1800" s="19"/>
      <c r="T1800" s="19"/>
      <c r="U1800" s="19"/>
    </row>
    <row r="1801" spans="1:21" s="9" customFormat="1" x14ac:dyDescent="0.3">
      <c r="A1801" s="12" t="s">
        <v>406</v>
      </c>
      <c r="B1801" s="11"/>
      <c r="C1801" s="11"/>
      <c r="D1801" s="18" t="b">
        <f t="shared" ref="D1801:D1864" si="28">C1801=SUM(E1801:U1801)</f>
        <v>1</v>
      </c>
      <c r="E1801" s="19"/>
      <c r="F1801" s="19"/>
      <c r="G1801" s="19"/>
      <c r="H1801" s="19"/>
      <c r="I1801" s="19"/>
      <c r="J1801" s="19"/>
      <c r="K1801" s="19"/>
      <c r="L1801" s="19"/>
      <c r="M1801" s="19"/>
      <c r="N1801" s="19"/>
      <c r="O1801" s="19"/>
      <c r="P1801" s="19"/>
      <c r="Q1801" s="19"/>
      <c r="R1801" s="19"/>
      <c r="S1801" s="19"/>
      <c r="T1801" s="19"/>
      <c r="U1801" s="19"/>
    </row>
    <row r="1802" spans="1:21" s="9" customFormat="1" x14ac:dyDescent="0.3">
      <c r="A1802" s="13" t="s">
        <v>43</v>
      </c>
      <c r="B1802" s="14"/>
      <c r="C1802" s="14"/>
      <c r="D1802" s="18" t="b">
        <f t="shared" si="28"/>
        <v>1</v>
      </c>
      <c r="E1802" s="19"/>
      <c r="F1802" s="19"/>
      <c r="G1802" s="19"/>
      <c r="H1802" s="19"/>
      <c r="I1802" s="19"/>
      <c r="J1802" s="19"/>
      <c r="K1802" s="19"/>
      <c r="L1802" s="19"/>
      <c r="M1802" s="19"/>
      <c r="N1802" s="19"/>
      <c r="O1802" s="19"/>
      <c r="P1802" s="19"/>
      <c r="Q1802" s="19"/>
      <c r="R1802" s="19"/>
      <c r="S1802" s="19"/>
      <c r="T1802" s="19"/>
      <c r="U1802" s="19"/>
    </row>
    <row r="1803" spans="1:21" s="9" customFormat="1" x14ac:dyDescent="0.3">
      <c r="A1803" s="13" t="s">
        <v>27</v>
      </c>
      <c r="B1803" s="14"/>
      <c r="C1803" s="14"/>
      <c r="D1803" s="18" t="b">
        <f t="shared" si="28"/>
        <v>1</v>
      </c>
      <c r="E1803" s="19"/>
      <c r="F1803" s="19"/>
      <c r="G1803" s="19"/>
      <c r="H1803" s="19"/>
      <c r="I1803" s="19"/>
      <c r="J1803" s="19"/>
      <c r="K1803" s="19"/>
      <c r="L1803" s="19"/>
      <c r="M1803" s="19"/>
      <c r="N1803" s="19"/>
      <c r="O1803" s="19"/>
      <c r="P1803" s="19"/>
      <c r="Q1803" s="19"/>
      <c r="R1803" s="19"/>
      <c r="S1803" s="19"/>
      <c r="T1803" s="19"/>
      <c r="U1803" s="19"/>
    </row>
    <row r="1804" spans="1:21" s="9" customFormat="1" x14ac:dyDescent="0.3">
      <c r="A1804" s="13" t="s">
        <v>49</v>
      </c>
      <c r="B1804" s="14"/>
      <c r="C1804" s="14"/>
      <c r="D1804" s="18" t="b">
        <f t="shared" si="28"/>
        <v>1</v>
      </c>
      <c r="E1804" s="19"/>
      <c r="F1804" s="19"/>
      <c r="G1804" s="19"/>
      <c r="H1804" s="19"/>
      <c r="I1804" s="19"/>
      <c r="J1804" s="19"/>
      <c r="K1804" s="19"/>
      <c r="L1804" s="19"/>
      <c r="M1804" s="19"/>
      <c r="N1804" s="19"/>
      <c r="O1804" s="19"/>
      <c r="P1804" s="19"/>
      <c r="Q1804" s="19"/>
      <c r="R1804" s="19"/>
      <c r="S1804" s="19"/>
      <c r="T1804" s="19"/>
      <c r="U1804" s="19"/>
    </row>
    <row r="1805" spans="1:21" s="9" customFormat="1" ht="27" x14ac:dyDescent="0.3">
      <c r="A1805" s="13" t="s">
        <v>84</v>
      </c>
      <c r="B1805" s="14"/>
      <c r="C1805" s="14"/>
      <c r="D1805" s="18" t="b">
        <f t="shared" si="28"/>
        <v>1</v>
      </c>
      <c r="E1805" s="19"/>
      <c r="F1805" s="19"/>
      <c r="G1805" s="19"/>
      <c r="H1805" s="19"/>
      <c r="I1805" s="19"/>
      <c r="J1805" s="19"/>
      <c r="K1805" s="19"/>
      <c r="L1805" s="19"/>
      <c r="M1805" s="19"/>
      <c r="N1805" s="19"/>
      <c r="O1805" s="19"/>
      <c r="P1805" s="19"/>
      <c r="Q1805" s="19"/>
      <c r="R1805" s="19"/>
      <c r="S1805" s="19"/>
      <c r="T1805" s="19"/>
      <c r="U1805" s="19"/>
    </row>
    <row r="1806" spans="1:21" s="9" customFormat="1" x14ac:dyDescent="0.3">
      <c r="A1806" s="12" t="s">
        <v>407</v>
      </c>
      <c r="B1806" s="11"/>
      <c r="C1806" s="11"/>
      <c r="D1806" s="18" t="b">
        <f t="shared" si="28"/>
        <v>1</v>
      </c>
      <c r="E1806" s="19"/>
      <c r="F1806" s="19"/>
      <c r="G1806" s="19"/>
      <c r="H1806" s="19"/>
      <c r="I1806" s="19"/>
      <c r="J1806" s="19"/>
      <c r="K1806" s="19"/>
      <c r="L1806" s="19"/>
      <c r="M1806" s="19"/>
      <c r="N1806" s="19"/>
      <c r="O1806" s="19"/>
      <c r="P1806" s="19"/>
      <c r="Q1806" s="19"/>
      <c r="R1806" s="19"/>
      <c r="S1806" s="19"/>
      <c r="T1806" s="19"/>
      <c r="U1806" s="19"/>
    </row>
    <row r="1807" spans="1:21" s="9" customFormat="1" ht="27" x14ac:dyDescent="0.3">
      <c r="A1807" s="13" t="s">
        <v>405</v>
      </c>
      <c r="B1807" s="14"/>
      <c r="C1807" s="14"/>
      <c r="D1807" s="18" t="b">
        <f t="shared" si="28"/>
        <v>1</v>
      </c>
      <c r="E1807" s="19"/>
      <c r="F1807" s="19"/>
      <c r="G1807" s="19"/>
      <c r="H1807" s="19"/>
      <c r="I1807" s="19"/>
      <c r="J1807" s="19"/>
      <c r="K1807" s="19"/>
      <c r="L1807" s="19"/>
      <c r="M1807" s="19"/>
      <c r="N1807" s="19"/>
      <c r="O1807" s="19"/>
      <c r="P1807" s="19"/>
      <c r="Q1807" s="19"/>
      <c r="R1807" s="19"/>
      <c r="S1807" s="19"/>
      <c r="T1807" s="19"/>
      <c r="U1807" s="19"/>
    </row>
    <row r="1808" spans="1:21" s="9" customFormat="1" x14ac:dyDescent="0.3">
      <c r="A1808" s="10" t="s">
        <v>408</v>
      </c>
      <c r="B1808" s="11"/>
      <c r="C1808" s="11"/>
      <c r="D1808" s="18" t="b">
        <f t="shared" si="28"/>
        <v>1</v>
      </c>
      <c r="E1808" s="19"/>
      <c r="F1808" s="19"/>
      <c r="G1808" s="19"/>
      <c r="H1808" s="19"/>
      <c r="I1808" s="19"/>
      <c r="J1808" s="19"/>
      <c r="K1808" s="19"/>
      <c r="L1808" s="19"/>
      <c r="M1808" s="19"/>
      <c r="N1808" s="19"/>
      <c r="O1808" s="19"/>
      <c r="P1808" s="19"/>
      <c r="Q1808" s="19"/>
      <c r="R1808" s="19"/>
      <c r="S1808" s="19"/>
      <c r="T1808" s="19"/>
      <c r="U1808" s="19"/>
    </row>
    <row r="1809" spans="1:21" s="9" customFormat="1" x14ac:dyDescent="0.3">
      <c r="A1809" s="12" t="s">
        <v>409</v>
      </c>
      <c r="B1809" s="11"/>
      <c r="C1809" s="11"/>
      <c r="D1809" s="18" t="b">
        <f t="shared" si="28"/>
        <v>1</v>
      </c>
      <c r="E1809" s="19"/>
      <c r="F1809" s="19"/>
      <c r="G1809" s="19"/>
      <c r="H1809" s="19"/>
      <c r="I1809" s="19"/>
      <c r="J1809" s="19"/>
      <c r="K1809" s="19"/>
      <c r="L1809" s="19"/>
      <c r="M1809" s="19"/>
      <c r="N1809" s="19"/>
      <c r="O1809" s="19"/>
      <c r="P1809" s="19"/>
      <c r="Q1809" s="19"/>
      <c r="R1809" s="19"/>
      <c r="S1809" s="19"/>
      <c r="T1809" s="19"/>
      <c r="U1809" s="19"/>
    </row>
    <row r="1810" spans="1:21" s="9" customFormat="1" x14ac:dyDescent="0.3">
      <c r="A1810" s="13" t="s">
        <v>119</v>
      </c>
      <c r="B1810" s="14"/>
      <c r="C1810" s="14"/>
      <c r="D1810" s="18" t="b">
        <f t="shared" si="28"/>
        <v>1</v>
      </c>
      <c r="E1810" s="19"/>
      <c r="F1810" s="19"/>
      <c r="G1810" s="19"/>
      <c r="H1810" s="19"/>
      <c r="I1810" s="19"/>
      <c r="J1810" s="19"/>
      <c r="K1810" s="19"/>
      <c r="L1810" s="19"/>
      <c r="M1810" s="19"/>
      <c r="N1810" s="19"/>
      <c r="O1810" s="19"/>
      <c r="P1810" s="19"/>
      <c r="Q1810" s="19"/>
      <c r="R1810" s="19"/>
      <c r="S1810" s="19"/>
      <c r="T1810" s="19"/>
      <c r="U1810" s="19"/>
    </row>
    <row r="1811" spans="1:21" s="9" customFormat="1" x14ac:dyDescent="0.3">
      <c r="A1811" s="12" t="s">
        <v>410</v>
      </c>
      <c r="B1811" s="11"/>
      <c r="C1811" s="11"/>
      <c r="D1811" s="18" t="b">
        <f t="shared" si="28"/>
        <v>1</v>
      </c>
      <c r="E1811" s="19"/>
      <c r="F1811" s="19"/>
      <c r="G1811" s="19"/>
      <c r="H1811" s="19"/>
      <c r="I1811" s="19"/>
      <c r="J1811" s="19"/>
      <c r="K1811" s="19"/>
      <c r="L1811" s="19"/>
      <c r="M1811" s="19"/>
      <c r="N1811" s="19"/>
      <c r="O1811" s="19"/>
      <c r="P1811" s="19"/>
      <c r="Q1811" s="19"/>
      <c r="R1811" s="19"/>
      <c r="S1811" s="19"/>
      <c r="T1811" s="19"/>
      <c r="U1811" s="19"/>
    </row>
    <row r="1812" spans="1:21" s="9" customFormat="1" x14ac:dyDescent="0.3">
      <c r="A1812" s="13" t="s">
        <v>88</v>
      </c>
      <c r="B1812" s="14"/>
      <c r="C1812" s="14"/>
      <c r="D1812" s="18" t="b">
        <f t="shared" si="28"/>
        <v>1</v>
      </c>
      <c r="E1812" s="19"/>
      <c r="F1812" s="19"/>
      <c r="G1812" s="19"/>
      <c r="H1812" s="19"/>
      <c r="I1812" s="19"/>
      <c r="J1812" s="19"/>
      <c r="K1812" s="19"/>
      <c r="L1812" s="19"/>
      <c r="M1812" s="19"/>
      <c r="N1812" s="19"/>
      <c r="O1812" s="19"/>
      <c r="P1812" s="19"/>
      <c r="Q1812" s="19"/>
      <c r="R1812" s="19"/>
      <c r="S1812" s="19"/>
      <c r="T1812" s="19"/>
      <c r="U1812" s="19"/>
    </row>
    <row r="1813" spans="1:21" s="9" customFormat="1" ht="27" x14ac:dyDescent="0.3">
      <c r="A1813" s="12" t="s">
        <v>411</v>
      </c>
      <c r="B1813" s="11"/>
      <c r="C1813" s="11"/>
      <c r="D1813" s="18" t="b">
        <f t="shared" si="28"/>
        <v>1</v>
      </c>
      <c r="E1813" s="19"/>
      <c r="F1813" s="19"/>
      <c r="G1813" s="19"/>
      <c r="H1813" s="19"/>
      <c r="I1813" s="19"/>
      <c r="J1813" s="19"/>
      <c r="K1813" s="19"/>
      <c r="L1813" s="19"/>
      <c r="M1813" s="19"/>
      <c r="N1813" s="19"/>
      <c r="O1813" s="19"/>
      <c r="P1813" s="19"/>
      <c r="Q1813" s="19"/>
      <c r="R1813" s="19"/>
      <c r="S1813" s="19"/>
      <c r="T1813" s="19"/>
      <c r="U1813" s="19"/>
    </row>
    <row r="1814" spans="1:21" s="9" customFormat="1" x14ac:dyDescent="0.3">
      <c r="A1814" s="13" t="s">
        <v>119</v>
      </c>
      <c r="B1814" s="14"/>
      <c r="C1814" s="14"/>
      <c r="D1814" s="18" t="b">
        <f t="shared" si="28"/>
        <v>1</v>
      </c>
      <c r="E1814" s="19"/>
      <c r="F1814" s="19"/>
      <c r="G1814" s="19"/>
      <c r="H1814" s="19"/>
      <c r="I1814" s="19"/>
      <c r="J1814" s="19"/>
      <c r="K1814" s="19"/>
      <c r="L1814" s="19"/>
      <c r="M1814" s="19"/>
      <c r="N1814" s="19"/>
      <c r="O1814" s="19"/>
      <c r="P1814" s="19"/>
      <c r="Q1814" s="19"/>
      <c r="R1814" s="19"/>
      <c r="S1814" s="19"/>
      <c r="T1814" s="19"/>
      <c r="U1814" s="19"/>
    </row>
    <row r="1815" spans="1:21" s="9" customFormat="1" x14ac:dyDescent="0.3">
      <c r="A1815" s="12" t="s">
        <v>412</v>
      </c>
      <c r="B1815" s="11"/>
      <c r="C1815" s="11"/>
      <c r="D1815" s="18" t="b">
        <f t="shared" si="28"/>
        <v>1</v>
      </c>
      <c r="E1815" s="19"/>
      <c r="F1815" s="19"/>
      <c r="G1815" s="19"/>
      <c r="H1815" s="19"/>
      <c r="I1815" s="19"/>
      <c r="J1815" s="19"/>
      <c r="K1815" s="19"/>
      <c r="L1815" s="19"/>
      <c r="M1815" s="19"/>
      <c r="N1815" s="19"/>
      <c r="O1815" s="19"/>
      <c r="P1815" s="19"/>
      <c r="Q1815" s="19"/>
      <c r="R1815" s="19"/>
      <c r="S1815" s="19"/>
      <c r="T1815" s="19"/>
      <c r="U1815" s="19"/>
    </row>
    <row r="1816" spans="1:21" s="9" customFormat="1" x14ac:dyDescent="0.3">
      <c r="A1816" s="13" t="s">
        <v>119</v>
      </c>
      <c r="B1816" s="14"/>
      <c r="C1816" s="14"/>
      <c r="D1816" s="18" t="b">
        <f t="shared" si="28"/>
        <v>1</v>
      </c>
      <c r="E1816" s="19"/>
      <c r="F1816" s="19"/>
      <c r="G1816" s="19"/>
      <c r="H1816" s="19"/>
      <c r="I1816" s="19"/>
      <c r="J1816" s="19"/>
      <c r="K1816" s="19"/>
      <c r="L1816" s="19"/>
      <c r="M1816" s="19"/>
      <c r="N1816" s="19"/>
      <c r="O1816" s="19"/>
      <c r="P1816" s="19"/>
      <c r="Q1816" s="19"/>
      <c r="R1816" s="19"/>
      <c r="S1816" s="19"/>
      <c r="T1816" s="19"/>
      <c r="U1816" s="19"/>
    </row>
    <row r="1817" spans="1:21" s="9" customFormat="1" x14ac:dyDescent="0.3">
      <c r="A1817" s="12" t="s">
        <v>413</v>
      </c>
      <c r="B1817" s="11"/>
      <c r="C1817" s="11"/>
      <c r="D1817" s="18" t="b">
        <f t="shared" si="28"/>
        <v>1</v>
      </c>
      <c r="E1817" s="19"/>
      <c r="F1817" s="19"/>
      <c r="G1817" s="19"/>
      <c r="H1817" s="19"/>
      <c r="I1817" s="19"/>
      <c r="J1817" s="19"/>
      <c r="K1817" s="19"/>
      <c r="L1817" s="19"/>
      <c r="M1817" s="19"/>
      <c r="N1817" s="19"/>
      <c r="O1817" s="19"/>
      <c r="P1817" s="19"/>
      <c r="Q1817" s="19"/>
      <c r="R1817" s="19"/>
      <c r="S1817" s="19"/>
      <c r="T1817" s="19"/>
      <c r="U1817" s="19"/>
    </row>
    <row r="1818" spans="1:21" s="9" customFormat="1" x14ac:dyDescent="0.3">
      <c r="A1818" s="13" t="s">
        <v>119</v>
      </c>
      <c r="B1818" s="14"/>
      <c r="C1818" s="14"/>
      <c r="D1818" s="18" t="b">
        <f t="shared" si="28"/>
        <v>1</v>
      </c>
      <c r="E1818" s="19"/>
      <c r="F1818" s="19"/>
      <c r="G1818" s="19"/>
      <c r="H1818" s="19"/>
      <c r="I1818" s="19"/>
      <c r="J1818" s="19"/>
      <c r="K1818" s="19"/>
      <c r="L1818" s="19"/>
      <c r="M1818" s="19"/>
      <c r="N1818" s="19"/>
      <c r="O1818" s="19"/>
      <c r="P1818" s="19"/>
      <c r="Q1818" s="19"/>
      <c r="R1818" s="19"/>
      <c r="S1818" s="19"/>
      <c r="T1818" s="19"/>
      <c r="U1818" s="19"/>
    </row>
    <row r="1819" spans="1:21" s="9" customFormat="1" x14ac:dyDescent="0.3">
      <c r="A1819" s="12" t="s">
        <v>414</v>
      </c>
      <c r="B1819" s="11"/>
      <c r="C1819" s="11"/>
      <c r="D1819" s="18" t="b">
        <f t="shared" si="28"/>
        <v>1</v>
      </c>
      <c r="E1819" s="19"/>
      <c r="F1819" s="19"/>
      <c r="G1819" s="19"/>
      <c r="H1819" s="19"/>
      <c r="I1819" s="19"/>
      <c r="J1819" s="19"/>
      <c r="K1819" s="19"/>
      <c r="L1819" s="19"/>
      <c r="M1819" s="19"/>
      <c r="N1819" s="19"/>
      <c r="O1819" s="19"/>
      <c r="P1819" s="19"/>
      <c r="Q1819" s="19"/>
      <c r="R1819" s="19"/>
      <c r="S1819" s="19"/>
      <c r="T1819" s="19"/>
      <c r="U1819" s="19"/>
    </row>
    <row r="1820" spans="1:21" s="9" customFormat="1" x14ac:dyDescent="0.3">
      <c r="A1820" s="13" t="s">
        <v>88</v>
      </c>
      <c r="B1820" s="14"/>
      <c r="C1820" s="14"/>
      <c r="D1820" s="18" t="b">
        <f t="shared" si="28"/>
        <v>1</v>
      </c>
      <c r="E1820" s="19"/>
      <c r="F1820" s="19"/>
      <c r="G1820" s="19"/>
      <c r="H1820" s="19"/>
      <c r="I1820" s="19"/>
      <c r="J1820" s="19"/>
      <c r="K1820" s="19"/>
      <c r="L1820" s="19"/>
      <c r="M1820" s="19"/>
      <c r="N1820" s="19"/>
      <c r="O1820" s="19"/>
      <c r="P1820" s="19"/>
      <c r="Q1820" s="19"/>
      <c r="R1820" s="19"/>
      <c r="S1820" s="19"/>
      <c r="T1820" s="19"/>
      <c r="U1820" s="19"/>
    </row>
    <row r="1821" spans="1:21" s="9" customFormat="1" x14ac:dyDescent="0.3">
      <c r="A1821" s="12" t="s">
        <v>415</v>
      </c>
      <c r="B1821" s="11"/>
      <c r="C1821" s="11"/>
      <c r="D1821" s="18" t="b">
        <f t="shared" si="28"/>
        <v>1</v>
      </c>
      <c r="E1821" s="19"/>
      <c r="F1821" s="19"/>
      <c r="G1821" s="19"/>
      <c r="H1821" s="19"/>
      <c r="I1821" s="19"/>
      <c r="J1821" s="19"/>
      <c r="K1821" s="19"/>
      <c r="L1821" s="19"/>
      <c r="M1821" s="19"/>
      <c r="N1821" s="19"/>
      <c r="O1821" s="19"/>
      <c r="P1821" s="19"/>
      <c r="Q1821" s="19"/>
      <c r="R1821" s="19"/>
      <c r="S1821" s="19"/>
      <c r="T1821" s="19"/>
      <c r="U1821" s="19"/>
    </row>
    <row r="1822" spans="1:21" s="9" customFormat="1" x14ac:dyDescent="0.3">
      <c r="A1822" s="13" t="s">
        <v>119</v>
      </c>
      <c r="B1822" s="14"/>
      <c r="C1822" s="14"/>
      <c r="D1822" s="18" t="b">
        <f t="shared" si="28"/>
        <v>1</v>
      </c>
      <c r="E1822" s="19"/>
      <c r="F1822" s="19"/>
      <c r="G1822" s="19"/>
      <c r="H1822" s="19"/>
      <c r="I1822" s="19"/>
      <c r="J1822" s="19"/>
      <c r="K1822" s="19"/>
      <c r="L1822" s="19"/>
      <c r="M1822" s="19"/>
      <c r="N1822" s="19"/>
      <c r="O1822" s="19"/>
      <c r="P1822" s="19"/>
      <c r="Q1822" s="19"/>
      <c r="R1822" s="19"/>
      <c r="S1822" s="19"/>
      <c r="T1822" s="19"/>
      <c r="U1822" s="19"/>
    </row>
    <row r="1823" spans="1:21" s="9" customFormat="1" ht="27" x14ac:dyDescent="0.3">
      <c r="A1823" s="12" t="s">
        <v>416</v>
      </c>
      <c r="B1823" s="11"/>
      <c r="C1823" s="11"/>
      <c r="D1823" s="18" t="b">
        <f t="shared" si="28"/>
        <v>1</v>
      </c>
      <c r="E1823" s="19"/>
      <c r="F1823" s="19"/>
      <c r="G1823" s="19"/>
      <c r="H1823" s="19"/>
      <c r="I1823" s="19"/>
      <c r="J1823" s="19"/>
      <c r="K1823" s="19"/>
      <c r="L1823" s="19"/>
      <c r="M1823" s="19"/>
      <c r="N1823" s="19"/>
      <c r="O1823" s="19"/>
      <c r="P1823" s="19"/>
      <c r="Q1823" s="19"/>
      <c r="R1823" s="19"/>
      <c r="S1823" s="19"/>
      <c r="T1823" s="19"/>
      <c r="U1823" s="19"/>
    </row>
    <row r="1824" spans="1:21" s="9" customFormat="1" x14ac:dyDescent="0.3">
      <c r="A1824" s="13" t="s">
        <v>119</v>
      </c>
      <c r="B1824" s="14"/>
      <c r="C1824" s="14"/>
      <c r="D1824" s="18" t="b">
        <f t="shared" si="28"/>
        <v>1</v>
      </c>
      <c r="E1824" s="19"/>
      <c r="F1824" s="19"/>
      <c r="G1824" s="19"/>
      <c r="H1824" s="19"/>
      <c r="I1824" s="19"/>
      <c r="J1824" s="19"/>
      <c r="K1824" s="19"/>
      <c r="L1824" s="19"/>
      <c r="M1824" s="19"/>
      <c r="N1824" s="19"/>
      <c r="O1824" s="19"/>
      <c r="P1824" s="19"/>
      <c r="Q1824" s="19"/>
      <c r="R1824" s="19"/>
      <c r="S1824" s="19"/>
      <c r="T1824" s="19"/>
      <c r="U1824" s="19"/>
    </row>
    <row r="1825" spans="1:21" s="9" customFormat="1" x14ac:dyDescent="0.3">
      <c r="A1825" s="12" t="s">
        <v>417</v>
      </c>
      <c r="B1825" s="11"/>
      <c r="C1825" s="11"/>
      <c r="D1825" s="18" t="b">
        <f t="shared" si="28"/>
        <v>1</v>
      </c>
      <c r="E1825" s="19"/>
      <c r="F1825" s="19"/>
      <c r="G1825" s="19"/>
      <c r="H1825" s="19"/>
      <c r="I1825" s="19"/>
      <c r="J1825" s="19"/>
      <c r="K1825" s="19"/>
      <c r="L1825" s="19"/>
      <c r="M1825" s="19"/>
      <c r="N1825" s="19"/>
      <c r="O1825" s="19"/>
      <c r="P1825" s="19"/>
      <c r="Q1825" s="19"/>
      <c r="R1825" s="19"/>
      <c r="S1825" s="19"/>
      <c r="T1825" s="19"/>
      <c r="U1825" s="19"/>
    </row>
    <row r="1826" spans="1:21" s="9" customFormat="1" x14ac:dyDescent="0.3">
      <c r="A1826" s="13" t="s">
        <v>88</v>
      </c>
      <c r="B1826" s="14"/>
      <c r="C1826" s="14"/>
      <c r="D1826" s="18" t="b">
        <f t="shared" si="28"/>
        <v>1</v>
      </c>
      <c r="E1826" s="19"/>
      <c r="F1826" s="19"/>
      <c r="G1826" s="19"/>
      <c r="H1826" s="19"/>
      <c r="I1826" s="19"/>
      <c r="J1826" s="19"/>
      <c r="K1826" s="19"/>
      <c r="L1826" s="19"/>
      <c r="M1826" s="19"/>
      <c r="N1826" s="19"/>
      <c r="O1826" s="19"/>
      <c r="P1826" s="19"/>
      <c r="Q1826" s="19"/>
      <c r="R1826" s="19"/>
      <c r="S1826" s="19"/>
      <c r="T1826" s="19"/>
      <c r="U1826" s="19"/>
    </row>
    <row r="1827" spans="1:21" s="9" customFormat="1" x14ac:dyDescent="0.3">
      <c r="A1827" s="12" t="s">
        <v>418</v>
      </c>
      <c r="B1827" s="11"/>
      <c r="C1827" s="11"/>
      <c r="D1827" s="18" t="b">
        <f t="shared" si="28"/>
        <v>1</v>
      </c>
      <c r="E1827" s="19"/>
      <c r="F1827" s="19"/>
      <c r="G1827" s="19"/>
      <c r="H1827" s="19"/>
      <c r="I1827" s="19"/>
      <c r="J1827" s="19"/>
      <c r="K1827" s="19"/>
      <c r="L1827" s="19"/>
      <c r="M1827" s="19"/>
      <c r="N1827" s="19"/>
      <c r="O1827" s="19"/>
      <c r="P1827" s="19"/>
      <c r="Q1827" s="19"/>
      <c r="R1827" s="19"/>
      <c r="S1827" s="19"/>
      <c r="T1827" s="19"/>
      <c r="U1827" s="19"/>
    </row>
    <row r="1828" spans="1:21" s="9" customFormat="1" x14ac:dyDescent="0.3">
      <c r="A1828" s="13" t="s">
        <v>47</v>
      </c>
      <c r="B1828" s="14"/>
      <c r="C1828" s="14"/>
      <c r="D1828" s="18" t="b">
        <f t="shared" si="28"/>
        <v>1</v>
      </c>
      <c r="E1828" s="19"/>
      <c r="F1828" s="19"/>
      <c r="G1828" s="19"/>
      <c r="H1828" s="19"/>
      <c r="I1828" s="19"/>
      <c r="J1828" s="19"/>
      <c r="K1828" s="19"/>
      <c r="L1828" s="19"/>
      <c r="M1828" s="19"/>
      <c r="N1828" s="19"/>
      <c r="O1828" s="19"/>
      <c r="P1828" s="19"/>
      <c r="Q1828" s="19"/>
      <c r="R1828" s="19"/>
      <c r="S1828" s="19"/>
      <c r="T1828" s="19"/>
      <c r="U1828" s="19"/>
    </row>
    <row r="1829" spans="1:21" s="9" customFormat="1" x14ac:dyDescent="0.3">
      <c r="A1829" s="10" t="s">
        <v>419</v>
      </c>
      <c r="B1829" s="11"/>
      <c r="C1829" s="11"/>
      <c r="D1829" s="18" t="b">
        <f t="shared" si="28"/>
        <v>1</v>
      </c>
      <c r="E1829" s="19"/>
      <c r="F1829" s="19"/>
      <c r="G1829" s="19"/>
      <c r="H1829" s="19"/>
      <c r="I1829" s="19"/>
      <c r="J1829" s="19"/>
      <c r="K1829" s="19"/>
      <c r="L1829" s="19"/>
      <c r="M1829" s="19"/>
      <c r="N1829" s="19"/>
      <c r="O1829" s="19"/>
      <c r="P1829" s="19"/>
      <c r="Q1829" s="19"/>
      <c r="R1829" s="19"/>
      <c r="S1829" s="19"/>
      <c r="T1829" s="19"/>
      <c r="U1829" s="19"/>
    </row>
    <row r="1830" spans="1:21" s="9" customFormat="1" x14ac:dyDescent="0.3">
      <c r="A1830" s="12" t="s">
        <v>420</v>
      </c>
      <c r="B1830" s="11"/>
      <c r="C1830" s="11"/>
      <c r="D1830" s="18" t="b">
        <f t="shared" si="28"/>
        <v>1</v>
      </c>
      <c r="E1830" s="19"/>
      <c r="F1830" s="19"/>
      <c r="G1830" s="19"/>
      <c r="H1830" s="19"/>
      <c r="I1830" s="19"/>
      <c r="J1830" s="19"/>
      <c r="K1830" s="19"/>
      <c r="L1830" s="19"/>
      <c r="M1830" s="19"/>
      <c r="N1830" s="19"/>
      <c r="O1830" s="19"/>
      <c r="P1830" s="19"/>
      <c r="Q1830" s="19"/>
      <c r="R1830" s="19"/>
      <c r="S1830" s="19"/>
      <c r="T1830" s="19"/>
      <c r="U1830" s="19"/>
    </row>
    <row r="1831" spans="1:21" s="9" customFormat="1" x14ac:dyDescent="0.3">
      <c r="A1831" s="13" t="s">
        <v>27</v>
      </c>
      <c r="B1831" s="14"/>
      <c r="C1831" s="14"/>
      <c r="D1831" s="18" t="b">
        <f t="shared" si="28"/>
        <v>1</v>
      </c>
      <c r="E1831" s="19"/>
      <c r="F1831" s="19"/>
      <c r="G1831" s="19"/>
      <c r="H1831" s="19"/>
      <c r="I1831" s="19"/>
      <c r="J1831" s="19"/>
      <c r="K1831" s="19"/>
      <c r="L1831" s="19"/>
      <c r="M1831" s="19"/>
      <c r="N1831" s="19"/>
      <c r="O1831" s="19"/>
      <c r="P1831" s="19"/>
      <c r="Q1831" s="19"/>
      <c r="R1831" s="19"/>
      <c r="S1831" s="19"/>
      <c r="T1831" s="19"/>
      <c r="U1831" s="19"/>
    </row>
    <row r="1832" spans="1:21" s="9" customFormat="1" x14ac:dyDescent="0.3">
      <c r="A1832" s="13" t="s">
        <v>47</v>
      </c>
      <c r="B1832" s="14"/>
      <c r="C1832" s="14"/>
      <c r="D1832" s="18" t="b">
        <f t="shared" si="28"/>
        <v>1</v>
      </c>
      <c r="E1832" s="19"/>
      <c r="F1832" s="19"/>
      <c r="G1832" s="19"/>
      <c r="H1832" s="19"/>
      <c r="I1832" s="19"/>
      <c r="J1832" s="19"/>
      <c r="K1832" s="19"/>
      <c r="L1832" s="19"/>
      <c r="M1832" s="19"/>
      <c r="N1832" s="19"/>
      <c r="O1832" s="19"/>
      <c r="P1832" s="19"/>
      <c r="Q1832" s="19"/>
      <c r="R1832" s="19"/>
      <c r="S1832" s="19"/>
      <c r="T1832" s="19"/>
      <c r="U1832" s="19"/>
    </row>
    <row r="1833" spans="1:21" s="9" customFormat="1" x14ac:dyDescent="0.3">
      <c r="A1833" s="13" t="s">
        <v>88</v>
      </c>
      <c r="B1833" s="14"/>
      <c r="C1833" s="14"/>
      <c r="D1833" s="18" t="b">
        <f t="shared" si="28"/>
        <v>1</v>
      </c>
      <c r="E1833" s="19"/>
      <c r="F1833" s="19"/>
      <c r="G1833" s="19"/>
      <c r="H1833" s="19"/>
      <c r="I1833" s="19"/>
      <c r="J1833" s="19"/>
      <c r="K1833" s="19"/>
      <c r="L1833" s="19"/>
      <c r="M1833" s="19"/>
      <c r="N1833" s="19"/>
      <c r="O1833" s="19"/>
      <c r="P1833" s="19"/>
      <c r="Q1833" s="19"/>
      <c r="R1833" s="19"/>
      <c r="S1833" s="19"/>
      <c r="T1833" s="19"/>
      <c r="U1833" s="19"/>
    </row>
    <row r="1834" spans="1:21" s="9" customFormat="1" x14ac:dyDescent="0.3">
      <c r="A1834" s="12" t="s">
        <v>421</v>
      </c>
      <c r="B1834" s="11"/>
      <c r="C1834" s="11"/>
      <c r="D1834" s="18" t="b">
        <f t="shared" si="28"/>
        <v>1</v>
      </c>
      <c r="E1834" s="19"/>
      <c r="F1834" s="19"/>
      <c r="G1834" s="19"/>
      <c r="H1834" s="19"/>
      <c r="I1834" s="19"/>
      <c r="J1834" s="19"/>
      <c r="K1834" s="19"/>
      <c r="L1834" s="19"/>
      <c r="M1834" s="19"/>
      <c r="N1834" s="19"/>
      <c r="O1834" s="19"/>
      <c r="P1834" s="19"/>
      <c r="Q1834" s="19"/>
      <c r="R1834" s="19"/>
      <c r="S1834" s="19"/>
      <c r="T1834" s="19"/>
      <c r="U1834" s="19"/>
    </row>
    <row r="1835" spans="1:21" s="9" customFormat="1" x14ac:dyDescent="0.3">
      <c r="A1835" s="13" t="s">
        <v>256</v>
      </c>
      <c r="B1835" s="14"/>
      <c r="C1835" s="14"/>
      <c r="D1835" s="18" t="b">
        <f t="shared" si="28"/>
        <v>1</v>
      </c>
      <c r="E1835" s="19"/>
      <c r="F1835" s="19"/>
      <c r="G1835" s="19"/>
      <c r="H1835" s="19"/>
      <c r="I1835" s="19"/>
      <c r="J1835" s="19"/>
      <c r="K1835" s="19"/>
      <c r="L1835" s="19"/>
      <c r="M1835" s="19"/>
      <c r="N1835" s="19"/>
      <c r="O1835" s="19"/>
      <c r="P1835" s="19"/>
      <c r="Q1835" s="19"/>
      <c r="R1835" s="19"/>
      <c r="S1835" s="19"/>
      <c r="T1835" s="19"/>
      <c r="U1835" s="19"/>
    </row>
    <row r="1836" spans="1:21" s="9" customFormat="1" x14ac:dyDescent="0.3">
      <c r="A1836" s="12" t="s">
        <v>422</v>
      </c>
      <c r="B1836" s="11"/>
      <c r="C1836" s="11"/>
      <c r="D1836" s="18" t="b">
        <f t="shared" si="28"/>
        <v>1</v>
      </c>
      <c r="E1836" s="19"/>
      <c r="F1836" s="19"/>
      <c r="G1836" s="19"/>
      <c r="H1836" s="19"/>
      <c r="I1836" s="19"/>
      <c r="J1836" s="19"/>
      <c r="K1836" s="19"/>
      <c r="L1836" s="19"/>
      <c r="M1836" s="19"/>
      <c r="N1836" s="19"/>
      <c r="O1836" s="19"/>
      <c r="P1836" s="19"/>
      <c r="Q1836" s="19"/>
      <c r="R1836" s="19"/>
      <c r="S1836" s="19"/>
      <c r="T1836" s="19"/>
      <c r="U1836" s="19"/>
    </row>
    <row r="1837" spans="1:21" s="9" customFormat="1" x14ac:dyDescent="0.3">
      <c r="A1837" s="13" t="s">
        <v>256</v>
      </c>
      <c r="B1837" s="14"/>
      <c r="C1837" s="14"/>
      <c r="D1837" s="18" t="b">
        <f t="shared" si="28"/>
        <v>1</v>
      </c>
      <c r="E1837" s="19"/>
      <c r="F1837" s="19"/>
      <c r="G1837" s="19"/>
      <c r="H1837" s="19"/>
      <c r="I1837" s="19"/>
      <c r="J1837" s="19"/>
      <c r="K1837" s="19"/>
      <c r="L1837" s="19"/>
      <c r="M1837" s="19"/>
      <c r="N1837" s="19"/>
      <c r="O1837" s="19"/>
      <c r="P1837" s="19"/>
      <c r="Q1837" s="19"/>
      <c r="R1837" s="19"/>
      <c r="S1837" s="19"/>
      <c r="T1837" s="19"/>
      <c r="U1837" s="19"/>
    </row>
    <row r="1838" spans="1:21" s="9" customFormat="1" x14ac:dyDescent="0.3">
      <c r="A1838" s="12" t="s">
        <v>423</v>
      </c>
      <c r="B1838" s="11"/>
      <c r="C1838" s="11"/>
      <c r="D1838" s="18" t="b">
        <f t="shared" si="28"/>
        <v>1</v>
      </c>
      <c r="E1838" s="19"/>
      <c r="F1838" s="19"/>
      <c r="G1838" s="19"/>
      <c r="H1838" s="19"/>
      <c r="I1838" s="19"/>
      <c r="J1838" s="19"/>
      <c r="K1838" s="19"/>
      <c r="L1838" s="19"/>
      <c r="M1838" s="19"/>
      <c r="N1838" s="19"/>
      <c r="O1838" s="19"/>
      <c r="P1838" s="19"/>
      <c r="Q1838" s="19"/>
      <c r="R1838" s="19"/>
      <c r="S1838" s="19"/>
      <c r="T1838" s="19"/>
      <c r="U1838" s="19"/>
    </row>
    <row r="1839" spans="1:21" s="9" customFormat="1" x14ac:dyDescent="0.3">
      <c r="A1839" s="13" t="s">
        <v>119</v>
      </c>
      <c r="B1839" s="14"/>
      <c r="C1839" s="14"/>
      <c r="D1839" s="18" t="b">
        <f t="shared" si="28"/>
        <v>1</v>
      </c>
      <c r="E1839" s="19"/>
      <c r="F1839" s="19"/>
      <c r="G1839" s="19"/>
      <c r="H1839" s="19"/>
      <c r="I1839" s="19"/>
      <c r="J1839" s="19"/>
      <c r="K1839" s="19"/>
      <c r="L1839" s="19"/>
      <c r="M1839" s="19"/>
      <c r="N1839" s="19"/>
      <c r="O1839" s="19"/>
      <c r="P1839" s="19"/>
      <c r="Q1839" s="19"/>
      <c r="R1839" s="19"/>
      <c r="S1839" s="19"/>
      <c r="T1839" s="19"/>
      <c r="U1839" s="19"/>
    </row>
    <row r="1840" spans="1:21" s="9" customFormat="1" x14ac:dyDescent="0.3">
      <c r="A1840" s="12" t="s">
        <v>424</v>
      </c>
      <c r="B1840" s="11"/>
      <c r="C1840" s="11"/>
      <c r="D1840" s="18" t="b">
        <f t="shared" si="28"/>
        <v>1</v>
      </c>
      <c r="E1840" s="19"/>
      <c r="F1840" s="19"/>
      <c r="G1840" s="19"/>
      <c r="H1840" s="19"/>
      <c r="I1840" s="19"/>
      <c r="J1840" s="19"/>
      <c r="K1840" s="19"/>
      <c r="L1840" s="19"/>
      <c r="M1840" s="19"/>
      <c r="N1840" s="19"/>
      <c r="O1840" s="19"/>
      <c r="P1840" s="19"/>
      <c r="Q1840" s="19"/>
      <c r="R1840" s="19"/>
      <c r="S1840" s="19"/>
      <c r="T1840" s="19"/>
      <c r="U1840" s="19"/>
    </row>
    <row r="1841" spans="1:21" s="9" customFormat="1" x14ac:dyDescent="0.3">
      <c r="A1841" s="13" t="s">
        <v>256</v>
      </c>
      <c r="B1841" s="14"/>
      <c r="C1841" s="14"/>
      <c r="D1841" s="18" t="b">
        <f t="shared" si="28"/>
        <v>1</v>
      </c>
      <c r="E1841" s="19"/>
      <c r="F1841" s="19"/>
      <c r="G1841" s="19"/>
      <c r="H1841" s="19"/>
      <c r="I1841" s="19"/>
      <c r="J1841" s="19"/>
      <c r="K1841" s="19"/>
      <c r="L1841" s="19"/>
      <c r="M1841" s="19"/>
      <c r="N1841" s="19"/>
      <c r="O1841" s="19"/>
      <c r="P1841" s="19"/>
      <c r="Q1841" s="19"/>
      <c r="R1841" s="19"/>
      <c r="S1841" s="19"/>
      <c r="T1841" s="19"/>
      <c r="U1841" s="19"/>
    </row>
    <row r="1842" spans="1:21" s="9" customFormat="1" x14ac:dyDescent="0.3">
      <c r="A1842" s="12" t="s">
        <v>425</v>
      </c>
      <c r="B1842" s="11"/>
      <c r="C1842" s="11"/>
      <c r="D1842" s="18" t="b">
        <f t="shared" si="28"/>
        <v>1</v>
      </c>
      <c r="E1842" s="19"/>
      <c r="F1842" s="19"/>
      <c r="G1842" s="19"/>
      <c r="H1842" s="19"/>
      <c r="I1842" s="19"/>
      <c r="J1842" s="19"/>
      <c r="K1842" s="19"/>
      <c r="L1842" s="19"/>
      <c r="M1842" s="19"/>
      <c r="N1842" s="19"/>
      <c r="O1842" s="19"/>
      <c r="P1842" s="19"/>
      <c r="Q1842" s="19"/>
      <c r="R1842" s="19"/>
      <c r="S1842" s="19"/>
      <c r="T1842" s="19"/>
      <c r="U1842" s="19"/>
    </row>
    <row r="1843" spans="1:21" s="9" customFormat="1" x14ac:dyDescent="0.3">
      <c r="A1843" s="13" t="s">
        <v>119</v>
      </c>
      <c r="B1843" s="14"/>
      <c r="C1843" s="14"/>
      <c r="D1843" s="18" t="b">
        <f t="shared" si="28"/>
        <v>1</v>
      </c>
      <c r="E1843" s="19"/>
      <c r="F1843" s="19"/>
      <c r="G1843" s="19"/>
      <c r="H1843" s="19"/>
      <c r="I1843" s="19"/>
      <c r="J1843" s="19"/>
      <c r="K1843" s="19"/>
      <c r="L1843" s="19"/>
      <c r="M1843" s="19"/>
      <c r="N1843" s="19"/>
      <c r="O1843" s="19"/>
      <c r="P1843" s="19"/>
      <c r="Q1843" s="19"/>
      <c r="R1843" s="19"/>
      <c r="S1843" s="19"/>
      <c r="T1843" s="19"/>
      <c r="U1843" s="19"/>
    </row>
    <row r="1844" spans="1:21" s="6" customFormat="1" ht="27" x14ac:dyDescent="0.3">
      <c r="A1844" s="7" t="s">
        <v>426</v>
      </c>
      <c r="B1844" s="8"/>
      <c r="C1844" s="8"/>
      <c r="D1844" s="18" t="b">
        <f t="shared" si="28"/>
        <v>1</v>
      </c>
      <c r="E1844" s="19"/>
      <c r="F1844" s="19"/>
      <c r="G1844" s="19"/>
      <c r="H1844" s="19"/>
      <c r="I1844" s="19"/>
      <c r="J1844" s="19"/>
      <c r="K1844" s="19"/>
      <c r="L1844" s="19"/>
      <c r="M1844" s="19"/>
      <c r="N1844" s="19"/>
      <c r="O1844" s="19"/>
      <c r="P1844" s="19"/>
      <c r="Q1844" s="19"/>
      <c r="R1844" s="19"/>
      <c r="S1844" s="19"/>
      <c r="T1844" s="19"/>
      <c r="U1844" s="19"/>
    </row>
    <row r="1845" spans="1:21" s="6" customFormat="1" x14ac:dyDescent="0.3">
      <c r="A1845" s="7" t="s">
        <v>427</v>
      </c>
      <c r="B1845" s="8"/>
      <c r="C1845" s="8"/>
      <c r="D1845" s="18" t="b">
        <f t="shared" si="28"/>
        <v>1</v>
      </c>
      <c r="E1845" s="19"/>
      <c r="F1845" s="19"/>
      <c r="G1845" s="19"/>
      <c r="H1845" s="19"/>
      <c r="I1845" s="19"/>
      <c r="J1845" s="19"/>
      <c r="K1845" s="19"/>
      <c r="L1845" s="19"/>
      <c r="M1845" s="19"/>
      <c r="N1845" s="19"/>
      <c r="O1845" s="19"/>
      <c r="P1845" s="19"/>
      <c r="Q1845" s="19"/>
      <c r="R1845" s="19"/>
      <c r="S1845" s="19"/>
      <c r="T1845" s="19"/>
      <c r="U1845" s="19"/>
    </row>
    <row r="1846" spans="1:21" s="6" customFormat="1" x14ac:dyDescent="0.3">
      <c r="A1846" s="7" t="s">
        <v>4</v>
      </c>
      <c r="B1846" s="8"/>
      <c r="C1846" s="8"/>
      <c r="D1846" s="18" t="b">
        <f t="shared" si="28"/>
        <v>1</v>
      </c>
      <c r="E1846" s="19"/>
      <c r="F1846" s="19"/>
      <c r="G1846" s="19"/>
      <c r="H1846" s="19"/>
      <c r="I1846" s="19"/>
      <c r="J1846" s="19"/>
      <c r="K1846" s="19"/>
      <c r="L1846" s="19"/>
      <c r="M1846" s="19"/>
      <c r="N1846" s="19"/>
      <c r="O1846" s="19"/>
      <c r="P1846" s="19"/>
      <c r="Q1846" s="19"/>
      <c r="R1846" s="19"/>
      <c r="S1846" s="19"/>
      <c r="T1846" s="19"/>
      <c r="U1846" s="19"/>
    </row>
    <row r="1847" spans="1:21" s="9" customFormat="1" x14ac:dyDescent="0.3">
      <c r="A1847" s="10" t="s">
        <v>428</v>
      </c>
      <c r="B1847" s="11"/>
      <c r="C1847" s="11"/>
      <c r="D1847" s="18" t="b">
        <f t="shared" si="28"/>
        <v>1</v>
      </c>
      <c r="E1847" s="19"/>
      <c r="F1847" s="19"/>
      <c r="G1847" s="19"/>
      <c r="H1847" s="19"/>
      <c r="I1847" s="19"/>
      <c r="J1847" s="19"/>
      <c r="K1847" s="19"/>
      <c r="L1847" s="19"/>
      <c r="M1847" s="19"/>
      <c r="N1847" s="19"/>
      <c r="O1847" s="19"/>
      <c r="P1847" s="19"/>
      <c r="Q1847" s="19"/>
      <c r="R1847" s="19"/>
      <c r="S1847" s="19"/>
      <c r="T1847" s="19"/>
      <c r="U1847" s="19"/>
    </row>
    <row r="1848" spans="1:21" s="9" customFormat="1" x14ac:dyDescent="0.3">
      <c r="A1848" s="12" t="s">
        <v>429</v>
      </c>
      <c r="B1848" s="11"/>
      <c r="C1848" s="11"/>
      <c r="D1848" s="18" t="b">
        <f t="shared" si="28"/>
        <v>1</v>
      </c>
      <c r="E1848" s="19"/>
      <c r="F1848" s="19"/>
      <c r="G1848" s="19"/>
      <c r="H1848" s="19"/>
      <c r="I1848" s="19"/>
      <c r="J1848" s="19"/>
      <c r="K1848" s="19"/>
      <c r="L1848" s="19"/>
      <c r="M1848" s="19"/>
      <c r="N1848" s="19"/>
      <c r="O1848" s="19"/>
      <c r="P1848" s="19"/>
      <c r="Q1848" s="19"/>
      <c r="R1848" s="19"/>
      <c r="S1848" s="19"/>
      <c r="T1848" s="19"/>
      <c r="U1848" s="19"/>
    </row>
    <row r="1849" spans="1:21" s="9" customFormat="1" x14ac:dyDescent="0.3">
      <c r="A1849" s="13" t="s">
        <v>47</v>
      </c>
      <c r="B1849" s="14"/>
      <c r="C1849" s="14"/>
      <c r="D1849" s="18" t="b">
        <f t="shared" si="28"/>
        <v>1</v>
      </c>
      <c r="E1849" s="19"/>
      <c r="F1849" s="19"/>
      <c r="G1849" s="19"/>
      <c r="H1849" s="19"/>
      <c r="I1849" s="19"/>
      <c r="J1849" s="19"/>
      <c r="K1849" s="19"/>
      <c r="L1849" s="19"/>
      <c r="M1849" s="19"/>
      <c r="N1849" s="19"/>
      <c r="O1849" s="19"/>
      <c r="P1849" s="19"/>
      <c r="Q1849" s="19"/>
      <c r="R1849" s="19"/>
      <c r="S1849" s="19"/>
      <c r="T1849" s="19"/>
      <c r="U1849" s="19"/>
    </row>
    <row r="1850" spans="1:21" s="9" customFormat="1" x14ac:dyDescent="0.3">
      <c r="A1850" s="13" t="s">
        <v>88</v>
      </c>
      <c r="B1850" s="14"/>
      <c r="C1850" s="14"/>
      <c r="D1850" s="18" t="b">
        <f t="shared" si="28"/>
        <v>1</v>
      </c>
      <c r="E1850" s="19"/>
      <c r="F1850" s="19"/>
      <c r="G1850" s="19"/>
      <c r="H1850" s="19"/>
      <c r="I1850" s="19"/>
      <c r="J1850" s="19"/>
      <c r="K1850" s="19"/>
      <c r="L1850" s="19"/>
      <c r="M1850" s="19"/>
      <c r="N1850" s="19"/>
      <c r="O1850" s="19"/>
      <c r="P1850" s="19"/>
      <c r="Q1850" s="19"/>
      <c r="R1850" s="19"/>
      <c r="S1850" s="19"/>
      <c r="T1850" s="19"/>
      <c r="U1850" s="19"/>
    </row>
    <row r="1851" spans="1:21" s="9" customFormat="1" ht="27" x14ac:dyDescent="0.3">
      <c r="A1851" s="10" t="s">
        <v>430</v>
      </c>
      <c r="B1851" s="11"/>
      <c r="C1851" s="11"/>
      <c r="D1851" s="18" t="b">
        <f t="shared" si="28"/>
        <v>1</v>
      </c>
      <c r="E1851" s="19"/>
      <c r="F1851" s="19"/>
      <c r="G1851" s="19"/>
      <c r="H1851" s="19"/>
      <c r="I1851" s="19"/>
      <c r="J1851" s="19"/>
      <c r="K1851" s="19"/>
      <c r="L1851" s="19"/>
      <c r="M1851" s="19"/>
      <c r="N1851" s="19"/>
      <c r="O1851" s="19"/>
      <c r="P1851" s="19"/>
      <c r="Q1851" s="19"/>
      <c r="R1851" s="19"/>
      <c r="S1851" s="19"/>
      <c r="T1851" s="19"/>
      <c r="U1851" s="19"/>
    </row>
    <row r="1852" spans="1:21" s="9" customFormat="1" ht="27" x14ac:dyDescent="0.3">
      <c r="A1852" s="12" t="s">
        <v>431</v>
      </c>
      <c r="B1852" s="11"/>
      <c r="C1852" s="11"/>
      <c r="D1852" s="18" t="b">
        <f t="shared" si="28"/>
        <v>1</v>
      </c>
      <c r="E1852" s="19"/>
      <c r="F1852" s="19"/>
      <c r="G1852" s="19"/>
      <c r="H1852" s="19"/>
      <c r="I1852" s="19"/>
      <c r="J1852" s="19"/>
      <c r="K1852" s="19"/>
      <c r="L1852" s="19"/>
      <c r="M1852" s="19"/>
      <c r="N1852" s="19"/>
      <c r="O1852" s="19"/>
      <c r="P1852" s="19"/>
      <c r="Q1852" s="19"/>
      <c r="R1852" s="19"/>
      <c r="S1852" s="19"/>
      <c r="T1852" s="19"/>
      <c r="U1852" s="19"/>
    </row>
    <row r="1853" spans="1:21" s="9" customFormat="1" x14ac:dyDescent="0.3">
      <c r="A1853" s="13" t="s">
        <v>44</v>
      </c>
      <c r="B1853" s="14"/>
      <c r="C1853" s="14"/>
      <c r="D1853" s="18" t="b">
        <f t="shared" si="28"/>
        <v>1</v>
      </c>
      <c r="E1853" s="19"/>
      <c r="F1853" s="19"/>
      <c r="G1853" s="19"/>
      <c r="H1853" s="19"/>
      <c r="I1853" s="19"/>
      <c r="J1853" s="19"/>
      <c r="K1853" s="19"/>
      <c r="L1853" s="19"/>
      <c r="M1853" s="19"/>
      <c r="N1853" s="19"/>
      <c r="O1853" s="19"/>
      <c r="P1853" s="19"/>
      <c r="Q1853" s="19"/>
      <c r="R1853" s="19"/>
      <c r="S1853" s="19"/>
      <c r="T1853" s="19"/>
      <c r="U1853" s="19"/>
    </row>
    <row r="1854" spans="1:21" s="9" customFormat="1" x14ac:dyDescent="0.3">
      <c r="A1854" s="10" t="s">
        <v>432</v>
      </c>
      <c r="B1854" s="11"/>
      <c r="C1854" s="11"/>
      <c r="D1854" s="18" t="b">
        <f t="shared" si="28"/>
        <v>1</v>
      </c>
      <c r="E1854" s="19"/>
      <c r="F1854" s="19"/>
      <c r="G1854" s="19"/>
      <c r="H1854" s="19"/>
      <c r="I1854" s="19"/>
      <c r="J1854" s="19"/>
      <c r="K1854" s="19"/>
      <c r="L1854" s="19"/>
      <c r="M1854" s="19"/>
      <c r="N1854" s="19"/>
      <c r="O1854" s="19"/>
      <c r="P1854" s="19"/>
      <c r="Q1854" s="19"/>
      <c r="R1854" s="19"/>
      <c r="S1854" s="19"/>
      <c r="T1854" s="19"/>
      <c r="U1854" s="19"/>
    </row>
    <row r="1855" spans="1:21" s="9" customFormat="1" x14ac:dyDescent="0.3">
      <c r="A1855" s="12" t="s">
        <v>433</v>
      </c>
      <c r="B1855" s="11"/>
      <c r="C1855" s="11"/>
      <c r="D1855" s="18" t="b">
        <f t="shared" si="28"/>
        <v>1</v>
      </c>
      <c r="E1855" s="19"/>
      <c r="F1855" s="19"/>
      <c r="G1855" s="19"/>
      <c r="H1855" s="19"/>
      <c r="I1855" s="19"/>
      <c r="J1855" s="19"/>
      <c r="K1855" s="19"/>
      <c r="L1855" s="19"/>
      <c r="M1855" s="19"/>
      <c r="N1855" s="19"/>
      <c r="O1855" s="19"/>
      <c r="P1855" s="19"/>
      <c r="Q1855" s="19"/>
      <c r="R1855" s="19"/>
      <c r="S1855" s="19"/>
      <c r="T1855" s="19"/>
      <c r="U1855" s="19"/>
    </row>
    <row r="1856" spans="1:21" s="9" customFormat="1" x14ac:dyDescent="0.3">
      <c r="A1856" s="13" t="s">
        <v>53</v>
      </c>
      <c r="B1856" s="16"/>
      <c r="C1856" s="16"/>
      <c r="D1856" s="18" t="b">
        <f t="shared" si="28"/>
        <v>1</v>
      </c>
      <c r="E1856" s="19"/>
      <c r="F1856" s="19"/>
      <c r="G1856" s="19"/>
      <c r="H1856" s="19"/>
      <c r="I1856" s="19"/>
      <c r="J1856" s="19"/>
      <c r="K1856" s="19"/>
      <c r="L1856" s="19"/>
      <c r="M1856" s="19"/>
      <c r="N1856" s="19"/>
      <c r="O1856" s="19"/>
      <c r="P1856" s="19"/>
      <c r="Q1856" s="19"/>
      <c r="R1856" s="19"/>
      <c r="S1856" s="19"/>
      <c r="T1856" s="19"/>
      <c r="U1856" s="19"/>
    </row>
    <row r="1857" spans="1:21" s="9" customFormat="1" x14ac:dyDescent="0.3">
      <c r="A1857" s="13" t="s">
        <v>54</v>
      </c>
      <c r="B1857" s="14"/>
      <c r="C1857" s="14"/>
      <c r="D1857" s="18" t="b">
        <f t="shared" si="28"/>
        <v>1</v>
      </c>
      <c r="E1857" s="19"/>
      <c r="F1857" s="19"/>
      <c r="G1857" s="19"/>
      <c r="H1857" s="19"/>
      <c r="I1857" s="19"/>
      <c r="J1857" s="19"/>
      <c r="K1857" s="19"/>
      <c r="L1857" s="19"/>
      <c r="M1857" s="19"/>
      <c r="N1857" s="19"/>
      <c r="O1857" s="19"/>
      <c r="P1857" s="19"/>
      <c r="Q1857" s="19"/>
      <c r="R1857" s="19"/>
      <c r="S1857" s="19"/>
      <c r="T1857" s="19"/>
      <c r="U1857" s="19"/>
    </row>
    <row r="1858" spans="1:21" s="9" customFormat="1" x14ac:dyDescent="0.3">
      <c r="A1858" s="13" t="s">
        <v>60</v>
      </c>
      <c r="B1858" s="14"/>
      <c r="C1858" s="14"/>
      <c r="D1858" s="18" t="b">
        <f t="shared" si="28"/>
        <v>1</v>
      </c>
      <c r="E1858" s="19"/>
      <c r="F1858" s="19"/>
      <c r="G1858" s="19"/>
      <c r="H1858" s="19"/>
      <c r="I1858" s="19"/>
      <c r="J1858" s="19"/>
      <c r="K1858" s="19"/>
      <c r="L1858" s="19"/>
      <c r="M1858" s="19"/>
      <c r="N1858" s="19"/>
      <c r="O1858" s="19"/>
      <c r="P1858" s="19"/>
      <c r="Q1858" s="19"/>
      <c r="R1858" s="19"/>
      <c r="S1858" s="19"/>
      <c r="T1858" s="19"/>
      <c r="U1858" s="19"/>
    </row>
    <row r="1859" spans="1:21" s="9" customFormat="1" x14ac:dyDescent="0.3">
      <c r="A1859" s="13" t="s">
        <v>434</v>
      </c>
      <c r="B1859" s="14"/>
      <c r="C1859" s="14"/>
      <c r="D1859" s="18" t="b">
        <f t="shared" si="28"/>
        <v>1</v>
      </c>
      <c r="E1859" s="19"/>
      <c r="F1859" s="19"/>
      <c r="G1859" s="19"/>
      <c r="H1859" s="19"/>
      <c r="I1859" s="19"/>
      <c r="J1859" s="19"/>
      <c r="K1859" s="19"/>
      <c r="L1859" s="19"/>
      <c r="M1859" s="19"/>
      <c r="N1859" s="19"/>
      <c r="O1859" s="19"/>
      <c r="P1859" s="19"/>
      <c r="Q1859" s="19"/>
      <c r="R1859" s="19"/>
      <c r="S1859" s="19"/>
      <c r="T1859" s="19"/>
      <c r="U1859" s="19"/>
    </row>
    <row r="1860" spans="1:21" s="9" customFormat="1" x14ac:dyDescent="0.3">
      <c r="A1860" s="13" t="s">
        <v>435</v>
      </c>
      <c r="B1860" s="14"/>
      <c r="C1860" s="14"/>
      <c r="D1860" s="18" t="b">
        <f t="shared" si="28"/>
        <v>1</v>
      </c>
      <c r="E1860" s="19"/>
      <c r="F1860" s="19"/>
      <c r="G1860" s="19"/>
      <c r="H1860" s="19"/>
      <c r="I1860" s="19"/>
      <c r="J1860" s="19"/>
      <c r="K1860" s="19"/>
      <c r="L1860" s="19"/>
      <c r="M1860" s="19"/>
      <c r="N1860" s="19"/>
      <c r="O1860" s="19"/>
      <c r="P1860" s="19"/>
      <c r="Q1860" s="19"/>
      <c r="R1860" s="19"/>
      <c r="S1860" s="19"/>
      <c r="T1860" s="19"/>
      <c r="U1860" s="19"/>
    </row>
    <row r="1861" spans="1:21" s="9" customFormat="1" x14ac:dyDescent="0.3">
      <c r="A1861" s="13" t="s">
        <v>436</v>
      </c>
      <c r="B1861" s="14"/>
      <c r="C1861" s="14"/>
      <c r="D1861" s="18" t="b">
        <f t="shared" si="28"/>
        <v>1</v>
      </c>
      <c r="E1861" s="19"/>
      <c r="F1861" s="19"/>
      <c r="G1861" s="19"/>
      <c r="H1861" s="19"/>
      <c r="I1861" s="19"/>
      <c r="J1861" s="19"/>
      <c r="K1861" s="19"/>
      <c r="L1861" s="19"/>
      <c r="M1861" s="19"/>
      <c r="N1861" s="19"/>
      <c r="O1861" s="19"/>
      <c r="P1861" s="19"/>
      <c r="Q1861" s="19"/>
      <c r="R1861" s="19"/>
      <c r="S1861" s="19"/>
      <c r="T1861" s="19"/>
      <c r="U1861" s="19"/>
    </row>
    <row r="1862" spans="1:21" s="9" customFormat="1" x14ac:dyDescent="0.3">
      <c r="A1862" s="12" t="s">
        <v>437</v>
      </c>
      <c r="B1862" s="11"/>
      <c r="C1862" s="11"/>
      <c r="D1862" s="18" t="b">
        <f t="shared" si="28"/>
        <v>1</v>
      </c>
      <c r="E1862" s="19"/>
      <c r="F1862" s="19"/>
      <c r="G1862" s="19"/>
      <c r="H1862" s="19"/>
      <c r="I1862" s="19"/>
      <c r="J1862" s="19"/>
      <c r="K1862" s="19"/>
      <c r="L1862" s="19"/>
      <c r="M1862" s="19"/>
      <c r="N1862" s="19"/>
      <c r="O1862" s="19"/>
      <c r="P1862" s="19"/>
      <c r="Q1862" s="19"/>
      <c r="R1862" s="19"/>
      <c r="S1862" s="19"/>
      <c r="T1862" s="19"/>
      <c r="U1862" s="19"/>
    </row>
    <row r="1863" spans="1:21" s="9" customFormat="1" x14ac:dyDescent="0.3">
      <c r="A1863" s="13" t="s">
        <v>40</v>
      </c>
      <c r="B1863" s="14"/>
      <c r="C1863" s="14"/>
      <c r="D1863" s="18" t="b">
        <f t="shared" si="28"/>
        <v>1</v>
      </c>
      <c r="E1863" s="19"/>
      <c r="F1863" s="19"/>
      <c r="G1863" s="19"/>
      <c r="H1863" s="19"/>
      <c r="I1863" s="19"/>
      <c r="J1863" s="19"/>
      <c r="K1863" s="19"/>
      <c r="L1863" s="19"/>
      <c r="M1863" s="19"/>
      <c r="N1863" s="19"/>
      <c r="O1863" s="19"/>
      <c r="P1863" s="19"/>
      <c r="Q1863" s="19"/>
      <c r="R1863" s="19"/>
      <c r="S1863" s="19"/>
      <c r="T1863" s="19"/>
      <c r="U1863" s="19"/>
    </row>
    <row r="1864" spans="1:21" s="9" customFormat="1" x14ac:dyDescent="0.3">
      <c r="A1864" s="13" t="s">
        <v>43</v>
      </c>
      <c r="B1864" s="14"/>
      <c r="C1864" s="14"/>
      <c r="D1864" s="18" t="b">
        <f t="shared" si="28"/>
        <v>1</v>
      </c>
      <c r="E1864" s="19"/>
      <c r="F1864" s="19"/>
      <c r="G1864" s="19"/>
      <c r="H1864" s="19"/>
      <c r="I1864" s="19"/>
      <c r="J1864" s="19"/>
      <c r="K1864" s="19"/>
      <c r="L1864" s="19"/>
      <c r="M1864" s="19"/>
      <c r="N1864" s="19"/>
      <c r="O1864" s="19"/>
      <c r="P1864" s="19"/>
      <c r="Q1864" s="19"/>
      <c r="R1864" s="19"/>
      <c r="S1864" s="19"/>
      <c r="T1864" s="19"/>
      <c r="U1864" s="19"/>
    </row>
    <row r="1865" spans="1:21" s="9" customFormat="1" x14ac:dyDescent="0.3">
      <c r="A1865" s="13" t="s">
        <v>48</v>
      </c>
      <c r="B1865" s="16"/>
      <c r="C1865" s="16"/>
      <c r="D1865" s="18" t="b">
        <f t="shared" ref="D1865:D1881" si="29">C1865=SUM(E1865:U1865)</f>
        <v>1</v>
      </c>
      <c r="E1865" s="19"/>
      <c r="F1865" s="19"/>
      <c r="G1865" s="19"/>
      <c r="H1865" s="19"/>
      <c r="I1865" s="19"/>
      <c r="J1865" s="19"/>
      <c r="K1865" s="19"/>
      <c r="L1865" s="19"/>
      <c r="M1865" s="19"/>
      <c r="N1865" s="19"/>
      <c r="O1865" s="19"/>
      <c r="P1865" s="19"/>
      <c r="Q1865" s="19"/>
      <c r="R1865" s="19"/>
      <c r="S1865" s="19"/>
      <c r="T1865" s="19"/>
      <c r="U1865" s="19"/>
    </row>
    <row r="1866" spans="1:21" s="9" customFormat="1" x14ac:dyDescent="0.3">
      <c r="A1866" s="13" t="s">
        <v>186</v>
      </c>
      <c r="B1866" s="14"/>
      <c r="C1866" s="14"/>
      <c r="D1866" s="18" t="b">
        <f t="shared" si="29"/>
        <v>1</v>
      </c>
      <c r="E1866" s="19"/>
      <c r="F1866" s="19"/>
      <c r="G1866" s="19"/>
      <c r="H1866" s="19"/>
      <c r="I1866" s="19"/>
      <c r="J1866" s="19"/>
      <c r="K1866" s="19"/>
      <c r="L1866" s="19"/>
      <c r="M1866" s="19"/>
      <c r="N1866" s="19"/>
      <c r="O1866" s="19"/>
      <c r="P1866" s="19"/>
      <c r="Q1866" s="19"/>
      <c r="R1866" s="19"/>
      <c r="S1866" s="19"/>
      <c r="T1866" s="19"/>
      <c r="U1866" s="19"/>
    </row>
    <row r="1867" spans="1:21" s="9" customFormat="1" x14ac:dyDescent="0.3">
      <c r="A1867" s="13" t="s">
        <v>66</v>
      </c>
      <c r="B1867" s="14"/>
      <c r="C1867" s="14"/>
      <c r="D1867" s="18" t="b">
        <f t="shared" si="29"/>
        <v>1</v>
      </c>
      <c r="E1867" s="19"/>
      <c r="F1867" s="19"/>
      <c r="G1867" s="19"/>
      <c r="H1867" s="19"/>
      <c r="I1867" s="19"/>
      <c r="J1867" s="19"/>
      <c r="K1867" s="19"/>
      <c r="L1867" s="19"/>
      <c r="M1867" s="19"/>
      <c r="N1867" s="19"/>
      <c r="O1867" s="19"/>
      <c r="P1867" s="19"/>
      <c r="Q1867" s="19"/>
      <c r="R1867" s="19"/>
      <c r="S1867" s="19"/>
      <c r="T1867" s="19"/>
      <c r="U1867" s="19"/>
    </row>
    <row r="1868" spans="1:21" s="9" customFormat="1" x14ac:dyDescent="0.3">
      <c r="A1868" s="13" t="s">
        <v>69</v>
      </c>
      <c r="B1868" s="14"/>
      <c r="C1868" s="14"/>
      <c r="D1868" s="18" t="b">
        <f t="shared" si="29"/>
        <v>1</v>
      </c>
      <c r="E1868" s="19"/>
      <c r="F1868" s="19"/>
      <c r="G1868" s="19"/>
      <c r="H1868" s="19"/>
      <c r="I1868" s="19"/>
      <c r="J1868" s="19"/>
      <c r="K1868" s="19"/>
      <c r="L1868" s="19"/>
      <c r="M1868" s="19"/>
      <c r="N1868" s="19"/>
      <c r="O1868" s="19"/>
      <c r="P1868" s="19"/>
      <c r="Q1868" s="19"/>
      <c r="R1868" s="19"/>
      <c r="S1868" s="19"/>
      <c r="T1868" s="19"/>
      <c r="U1868" s="19"/>
    </row>
    <row r="1869" spans="1:21" s="9" customFormat="1" x14ac:dyDescent="0.3">
      <c r="A1869" s="13" t="s">
        <v>119</v>
      </c>
      <c r="B1869" s="14"/>
      <c r="C1869" s="14"/>
      <c r="D1869" s="18" t="b">
        <f t="shared" si="29"/>
        <v>1</v>
      </c>
      <c r="E1869" s="19"/>
      <c r="F1869" s="19"/>
      <c r="G1869" s="19"/>
      <c r="H1869" s="19"/>
      <c r="I1869" s="19"/>
      <c r="J1869" s="19"/>
      <c r="K1869" s="19"/>
      <c r="L1869" s="19"/>
      <c r="M1869" s="19"/>
      <c r="N1869" s="19"/>
      <c r="O1869" s="19"/>
      <c r="P1869" s="19"/>
      <c r="Q1869" s="19"/>
      <c r="R1869" s="19"/>
      <c r="S1869" s="19"/>
      <c r="T1869" s="19"/>
      <c r="U1869" s="19"/>
    </row>
    <row r="1870" spans="1:21" s="9" customFormat="1" x14ac:dyDescent="0.3">
      <c r="A1870" s="12" t="s">
        <v>438</v>
      </c>
      <c r="B1870" s="11"/>
      <c r="C1870" s="11"/>
      <c r="D1870" s="18" t="b">
        <f t="shared" si="29"/>
        <v>1</v>
      </c>
      <c r="E1870" s="19"/>
      <c r="F1870" s="19"/>
      <c r="G1870" s="19"/>
      <c r="H1870" s="19"/>
      <c r="I1870" s="19"/>
      <c r="J1870" s="19"/>
      <c r="K1870" s="19"/>
      <c r="L1870" s="19"/>
      <c r="M1870" s="19"/>
      <c r="N1870" s="19"/>
      <c r="O1870" s="19"/>
      <c r="P1870" s="19"/>
      <c r="Q1870" s="19"/>
      <c r="R1870" s="19"/>
      <c r="S1870" s="19"/>
      <c r="T1870" s="19"/>
      <c r="U1870" s="19"/>
    </row>
    <row r="1871" spans="1:21" s="9" customFormat="1" x14ac:dyDescent="0.3">
      <c r="A1871" s="13" t="s">
        <v>45</v>
      </c>
      <c r="B1871" s="14"/>
      <c r="C1871" s="14"/>
      <c r="D1871" s="18" t="b">
        <f t="shared" si="29"/>
        <v>1</v>
      </c>
      <c r="E1871" s="19"/>
      <c r="F1871" s="19"/>
      <c r="G1871" s="19"/>
      <c r="H1871" s="19"/>
      <c r="I1871" s="19"/>
      <c r="J1871" s="19"/>
      <c r="K1871" s="19"/>
      <c r="L1871" s="19"/>
      <c r="M1871" s="19"/>
      <c r="N1871" s="19"/>
      <c r="O1871" s="19"/>
      <c r="P1871" s="19"/>
      <c r="Q1871" s="19"/>
      <c r="R1871" s="19"/>
      <c r="S1871" s="19"/>
      <c r="T1871" s="19"/>
      <c r="U1871" s="19"/>
    </row>
    <row r="1872" spans="1:21" s="9" customFormat="1" x14ac:dyDescent="0.3">
      <c r="A1872" s="12" t="s">
        <v>439</v>
      </c>
      <c r="B1872" s="11"/>
      <c r="C1872" s="11"/>
      <c r="D1872" s="18" t="b">
        <f t="shared" si="29"/>
        <v>1</v>
      </c>
      <c r="E1872" s="19"/>
      <c r="F1872" s="19"/>
      <c r="G1872" s="19"/>
      <c r="H1872" s="19"/>
      <c r="I1872" s="19"/>
      <c r="J1872" s="19"/>
      <c r="K1872" s="19"/>
      <c r="L1872" s="19"/>
      <c r="M1872" s="19"/>
      <c r="N1872" s="19"/>
      <c r="O1872" s="19"/>
      <c r="P1872" s="19"/>
      <c r="Q1872" s="19"/>
      <c r="R1872" s="19"/>
      <c r="S1872" s="19"/>
      <c r="T1872" s="19"/>
      <c r="U1872" s="19"/>
    </row>
    <row r="1873" spans="1:21" s="9" customFormat="1" x14ac:dyDescent="0.3">
      <c r="A1873" s="13" t="s">
        <v>88</v>
      </c>
      <c r="B1873" s="14"/>
      <c r="C1873" s="14"/>
      <c r="D1873" s="18" t="b">
        <f t="shared" si="29"/>
        <v>1</v>
      </c>
      <c r="E1873" s="19"/>
      <c r="F1873" s="19"/>
      <c r="G1873" s="19"/>
      <c r="H1873" s="19"/>
      <c r="I1873" s="19"/>
      <c r="J1873" s="19"/>
      <c r="K1873" s="19"/>
      <c r="L1873" s="19"/>
      <c r="M1873" s="19"/>
      <c r="N1873" s="19"/>
      <c r="O1873" s="19"/>
      <c r="P1873" s="19"/>
      <c r="Q1873" s="19"/>
      <c r="R1873" s="19"/>
      <c r="S1873" s="19"/>
      <c r="T1873" s="19"/>
      <c r="U1873" s="19"/>
    </row>
    <row r="1874" spans="1:21" s="9" customFormat="1" x14ac:dyDescent="0.3">
      <c r="A1874" s="12" t="s">
        <v>440</v>
      </c>
      <c r="B1874" s="11"/>
      <c r="C1874" s="11"/>
      <c r="D1874" s="18" t="b">
        <f t="shared" si="29"/>
        <v>1</v>
      </c>
      <c r="E1874" s="19"/>
      <c r="F1874" s="19"/>
      <c r="G1874" s="19"/>
      <c r="H1874" s="19"/>
      <c r="I1874" s="19"/>
      <c r="J1874" s="19"/>
      <c r="K1874" s="19"/>
      <c r="L1874" s="19"/>
      <c r="M1874" s="19"/>
      <c r="N1874" s="19"/>
      <c r="O1874" s="19"/>
      <c r="P1874" s="19"/>
      <c r="Q1874" s="19"/>
      <c r="R1874" s="19"/>
      <c r="S1874" s="19"/>
      <c r="T1874" s="19"/>
      <c r="U1874" s="19"/>
    </row>
    <row r="1875" spans="1:21" s="9" customFormat="1" x14ac:dyDescent="0.3">
      <c r="A1875" s="13" t="s">
        <v>256</v>
      </c>
      <c r="B1875" s="14"/>
      <c r="C1875" s="14"/>
      <c r="D1875" s="18" t="b">
        <f t="shared" si="29"/>
        <v>1</v>
      </c>
      <c r="E1875" s="19"/>
      <c r="F1875" s="19"/>
      <c r="G1875" s="19"/>
      <c r="H1875" s="19"/>
      <c r="I1875" s="19"/>
      <c r="J1875" s="19"/>
      <c r="K1875" s="19"/>
      <c r="L1875" s="19"/>
      <c r="M1875" s="19"/>
      <c r="N1875" s="19"/>
      <c r="O1875" s="19"/>
      <c r="P1875" s="19"/>
      <c r="Q1875" s="19"/>
      <c r="R1875" s="19"/>
      <c r="S1875" s="19"/>
      <c r="T1875" s="19"/>
      <c r="U1875" s="19"/>
    </row>
    <row r="1876" spans="1:21" s="9" customFormat="1" x14ac:dyDescent="0.3">
      <c r="A1876" s="12" t="s">
        <v>441</v>
      </c>
      <c r="B1876" s="11"/>
      <c r="C1876" s="11"/>
      <c r="D1876" s="18" t="b">
        <f t="shared" si="29"/>
        <v>1</v>
      </c>
      <c r="E1876" s="19"/>
      <c r="F1876" s="19"/>
      <c r="G1876" s="19"/>
      <c r="H1876" s="19"/>
      <c r="I1876" s="19"/>
      <c r="J1876" s="19"/>
      <c r="K1876" s="19"/>
      <c r="L1876" s="19"/>
      <c r="M1876" s="19"/>
      <c r="N1876" s="19"/>
      <c r="O1876" s="19"/>
      <c r="P1876" s="19"/>
      <c r="Q1876" s="19"/>
      <c r="R1876" s="19"/>
      <c r="S1876" s="19"/>
      <c r="T1876" s="19"/>
      <c r="U1876" s="19"/>
    </row>
    <row r="1877" spans="1:21" s="9" customFormat="1" x14ac:dyDescent="0.3">
      <c r="A1877" s="13" t="s">
        <v>162</v>
      </c>
      <c r="B1877" s="14"/>
      <c r="C1877" s="14"/>
      <c r="D1877" s="18" t="b">
        <f t="shared" si="29"/>
        <v>1</v>
      </c>
      <c r="E1877" s="19"/>
      <c r="F1877" s="19"/>
      <c r="G1877" s="19"/>
      <c r="H1877" s="19"/>
      <c r="I1877" s="19"/>
      <c r="J1877" s="19"/>
      <c r="K1877" s="19"/>
      <c r="L1877" s="19"/>
      <c r="M1877" s="19"/>
      <c r="N1877" s="19"/>
      <c r="O1877" s="19"/>
      <c r="P1877" s="19"/>
      <c r="Q1877" s="19"/>
      <c r="R1877" s="19"/>
      <c r="S1877" s="19"/>
      <c r="T1877" s="19"/>
      <c r="U1877" s="19"/>
    </row>
    <row r="1878" spans="1:21" s="9" customFormat="1" ht="27" x14ac:dyDescent="0.3">
      <c r="A1878" s="12" t="s">
        <v>442</v>
      </c>
      <c r="B1878" s="11"/>
      <c r="C1878" s="11"/>
      <c r="D1878" s="18" t="b">
        <f t="shared" si="29"/>
        <v>1</v>
      </c>
      <c r="E1878" s="19"/>
      <c r="F1878" s="19"/>
      <c r="G1878" s="19"/>
      <c r="H1878" s="19"/>
      <c r="I1878" s="19"/>
      <c r="J1878" s="19"/>
      <c r="K1878" s="19"/>
      <c r="L1878" s="19"/>
      <c r="M1878" s="19"/>
      <c r="N1878" s="19"/>
      <c r="O1878" s="19"/>
      <c r="P1878" s="19"/>
      <c r="Q1878" s="19"/>
      <c r="R1878" s="19"/>
      <c r="S1878" s="19"/>
      <c r="T1878" s="19"/>
      <c r="U1878" s="19"/>
    </row>
    <row r="1879" spans="1:21" s="9" customFormat="1" x14ac:dyDescent="0.3">
      <c r="A1879" s="13" t="s">
        <v>186</v>
      </c>
      <c r="B1879" s="14"/>
      <c r="C1879" s="14"/>
      <c r="D1879" s="18" t="b">
        <f t="shared" si="29"/>
        <v>1</v>
      </c>
      <c r="E1879" s="19"/>
      <c r="F1879" s="19"/>
      <c r="G1879" s="19"/>
      <c r="H1879" s="19"/>
      <c r="I1879" s="19"/>
      <c r="J1879" s="19"/>
      <c r="K1879" s="19"/>
      <c r="L1879" s="19"/>
      <c r="M1879" s="19"/>
      <c r="N1879" s="19"/>
      <c r="O1879" s="19"/>
      <c r="P1879" s="19"/>
      <c r="Q1879" s="19"/>
      <c r="R1879" s="19"/>
      <c r="S1879" s="19"/>
      <c r="T1879" s="19"/>
      <c r="U1879" s="19"/>
    </row>
    <row r="1880" spans="1:21" s="9" customFormat="1" x14ac:dyDescent="0.3">
      <c r="A1880" s="12" t="s">
        <v>443</v>
      </c>
      <c r="B1880" s="11"/>
      <c r="C1880" s="11"/>
      <c r="D1880" s="18" t="b">
        <f t="shared" si="29"/>
        <v>1</v>
      </c>
      <c r="E1880" s="19"/>
      <c r="F1880" s="19"/>
      <c r="G1880" s="19"/>
      <c r="H1880" s="19"/>
      <c r="I1880" s="19"/>
      <c r="J1880" s="19"/>
      <c r="K1880" s="19"/>
      <c r="L1880" s="19"/>
      <c r="M1880" s="19"/>
      <c r="N1880" s="19"/>
      <c r="O1880" s="19"/>
      <c r="P1880" s="19"/>
      <c r="Q1880" s="19"/>
      <c r="R1880" s="19"/>
      <c r="S1880" s="19"/>
      <c r="T1880" s="19"/>
      <c r="U1880" s="19"/>
    </row>
    <row r="1881" spans="1:21" s="9" customFormat="1" x14ac:dyDescent="0.3">
      <c r="A1881" s="13" t="s">
        <v>88</v>
      </c>
      <c r="B1881" s="14"/>
      <c r="C1881" s="14"/>
      <c r="D1881" s="18" t="b">
        <f t="shared" si="29"/>
        <v>1</v>
      </c>
      <c r="E1881" s="19"/>
      <c r="F1881" s="19"/>
      <c r="G1881" s="19"/>
      <c r="H1881" s="19"/>
      <c r="I1881" s="19"/>
      <c r="J1881" s="19"/>
      <c r="K1881" s="19"/>
      <c r="L1881" s="19"/>
      <c r="M1881" s="19"/>
      <c r="N1881" s="19"/>
      <c r="O1881" s="19"/>
      <c r="P1881" s="19"/>
      <c r="Q1881" s="19"/>
      <c r="R1881" s="19"/>
      <c r="S1881" s="19"/>
      <c r="T1881" s="19"/>
      <c r="U1881" s="19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Proračun 2024</vt:lpstr>
      <vt:lpstr>Projekcija 2025</vt:lpstr>
      <vt:lpstr>Projekcija 2026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III. PROGRAMI PRORAČUNA</dc:title>
  <dc:creator>Ivana Bašelović</dc:creator>
  <cp:lastModifiedBy>Visitor</cp:lastModifiedBy>
  <dcterms:created xsi:type="dcterms:W3CDTF">2023-10-20T11:04:37Z</dcterms:created>
  <dcterms:modified xsi:type="dcterms:W3CDTF">2023-10-26T22:20:17Z</dcterms:modified>
</cp:coreProperties>
</file>